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<sst xmlns="http://schemas.openxmlformats.org/spreadsheetml/2006/main" count="14437" uniqueCount="2540">
  <si>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</si>
  <si>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</si>
  <si>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</si>
  <si>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</si>
  <si>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</si>
  <si>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</si>
  <si>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</si>
  <si>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</si>
  <si>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</si>
  <si>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</si>
  <si>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</si>
  <si>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</si>
  <si>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</si>
  <si>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</si>
  <si>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</si>
  <si>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</si>
  <si>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</si>
  <si>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</si>
  <si>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</si>
  <si>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</si>
  <si>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</si>
  <si>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</si>
  <si>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</si>
  <si>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</si>
  <si>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</si>
  <si>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</si>
  <si>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</si>
  <si>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</si>
  <si>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</si>
  <si>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</si>
  <si>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</si>
  <si>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</si>
  <si>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</si>
  <si>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</si>
  <si>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</si>
  <si>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</si>
  <si>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</si>
  <si>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</si>
  <si>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</si>
  <si>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</si>
  <si>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</si>
  <si>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</si>
  <si>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</si>
  <si>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</si>
  <si>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</si>
  <si>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</si>
  <si>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</si>
  <si>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</si>
  <si>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</si>
  <si>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</si>
  <si>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</si>
  <si>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</si>
  <si>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</si>
  <si>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</si>
  <si>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</si>
  <si>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</si>
  <si>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</si>
  <si>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</si>
  <si>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</si>
  <si>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</si>
  <si>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</si>
  <si>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</si>
  <si>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</si>
  <si>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</si>
  <si>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</si>
  <si>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</si>
  <si>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</si>
  <si>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</si>
  <si>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</si>
  <si>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</si>
  <si>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</si>
  <si>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</si>
  <si>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</si>
  <si>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</si>
  <si>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</si>
  <si>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</si>
  <si>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</si>
  <si>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</si>
  <si>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</si>
  <si>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</si>
  <si>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</si>
  <si>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</si>
  <si>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</si>
  <si>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</si>
  <si>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</si>
  <si>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</si>
  <si>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</si>
  <si>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</si>
  <si>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</si>
  <si>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</si>
  <si>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</si>
  <si>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</si>
  <si>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</si>
  <si>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</si>
  <si>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</si>
  <si>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</si>
  <si>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</si>
  <si>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</si>
  <si>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</si>
  <si>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</si>
  <si>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</si>
  <si>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</si>
  <si>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</si>
  <si>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</si>
  <si>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</si>
  <si>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</si>
  <si>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</si>
  <si>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</si>
  <si>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</si>
  <si>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</si>
  <si>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</si>
  <si>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</si>
  <si>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</si>
  <si>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</si>
  <si>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</si>
  <si>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</si>
  <si>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</si>
  <si>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</si>
  <si>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</si>
  <si>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</si>
  <si>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</si>
  <si>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</si>
  <si>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</si>
  <si>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</si>
  <si>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</si>
  <si>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</si>
  <si>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</si>
  <si>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</si>
  <si>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</si>
  <si>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</si>
  <si>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</si>
  <si>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</si>
  <si>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</si>
  <si>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</si>
  <si>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</si>
  <si>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</si>
  <si>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</si>
  <si>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</si>
  <si>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</si>
  <si>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</si>
  <si>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</si>
  <si>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</si>
  <si>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</si>
  <si>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</si>
  <si>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</si>
  <si>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</si>
  <si>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</si>
  <si>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</si>
  <si>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</si>
  <si>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</si>
  <si>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</si>
  <si>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</si>
  <si>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</si>
  <si>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</si>
  <si>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</si>
  <si>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</si>
  <si>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</si>
  <si>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</si>
  <si>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</si>
  <si>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</si>
  <si>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</si>
  <si>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</si>
  <si>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</si>
  <si>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</si>
  <si>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</si>
  <si>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</si>
  <si>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</si>
  <si>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</si>
  <si>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</si>
  <si>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</si>
  <si>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</si>
  <si>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</si>
  <si>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</si>
  <si>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</si>
  <si>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</si>
  <si>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</si>
  <si>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</si>
  <si>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</si>
  <si>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</si>
  <si>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</si>
  <si>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</si>
  <si>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</si>
  <si>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</si>
  <si>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</si>
  <si>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</si>
  <si>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</si>
  <si>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</si>
  <si>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</si>
  <si>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</si>
  <si>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</si>
  <si>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</si>
  <si>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</si>
  <si>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</si>
  <si>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</si>
  <si>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</si>
  <si>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</si>
  <si>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</si>
  <si>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</si>
  <si>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</si>
  <si>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</si>
  <si>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</si>
  <si>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</si>
  <si>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</si>
  <si>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</si>
  <si>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</si>
  <si>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</si>
  <si>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</si>
  <si>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</si>
  <si>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</si>
  <si>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</si>
  <si>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</si>
  <si>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</si>
  <si>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</si>
  <si>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</si>
  <si>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</si>
  <si>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</si>
  <si>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</si>
  <si>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</si>
  <si>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</si>
  <si>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</si>
  <si>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</si>
  <si>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</si>
  <si>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</si>
  <si>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</si>
  <si>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</si>
  <si>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</si>
  <si>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</si>
  <si>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</si>
  <si>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</si>
  <si>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</si>
  <si>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</si>
  <si>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</si>
  <si>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</si>
  <si>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</si>
  <si>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</si>
  <si>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</si>
  <si>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</si>
  <si>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</si>
  <si>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</si>
  <si>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</si>
  <si>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</si>
  <si>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</si>
  <si>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</si>
  <si>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</si>
  <si>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</si>
  <si>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</si>
  <si>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</si>
  <si>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</si>
  <si>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</si>
  <si>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</si>
  <si>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</si>
  <si>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</si>
  <si>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</si>
  <si>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</si>
  <si>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</si>
  <si>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</si>
  <si>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</si>
  <si>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</si>
  <si>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</si>
  <si>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</si>
  <si>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</si>
  <si>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</si>
  <si>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</si>
  <si>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</si>
  <si>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</si>
  <si>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</si>
  <si>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</si>
  <si>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</si>
  <si>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</si>
  <si>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</si>
  <si>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</si>
  <si>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</si>
  <si>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</si>
  <si>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</si>
  <si>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</si>
  <si>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</si>
  <si>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</si>
  <si>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</si>
  <si>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</si>
  <si>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</si>
  <si>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</si>
  <si>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</si>
  <si>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</si>
  <si>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</si>
  <si>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</si>
  <si>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</si>
  <si>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</si>
  <si>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</si>
  <si>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</si>
  <si>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</si>
  <si>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</si>
  <si>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</si>
  <si>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</si>
  <si>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</si>
  <si>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</si>
  <si>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</si>
  <si>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</si>
  <si>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</si>
  <si>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</si>
  <si>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</si>
  <si>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</si>
  <si>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</si>
  <si>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</si>
  <si>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</si>
  <si>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</si>
  <si>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</si>
  <si>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</si>
  <si>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</si>
  <si>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</si>
  <si>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</si>
  <si>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</si>
  <si>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</si>
  <si>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</si>
  <si>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</si>
  <si>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</si>
  <si>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</si>
  <si>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</si>
  <si>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</si>
  <si>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</si>
  <si>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</si>
  <si>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</si>
  <si>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</si>
  <si>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</si>
  <si>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</si>
  <si>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</si>
  <si>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</si>
  <si>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</si>
  <si>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</si>
  <si>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</si>
  <si>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</si>
  <si>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</si>
  <si>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</si>
  <si>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</si>
  <si>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</si>
  <si>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</si>
  <si>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</si>
  <si>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</si>
  <si>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</si>
  <si>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</si>
  <si>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</si>
  <si>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</si>
  <si>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</si>
  <si>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</si>
  <si>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</si>
  <si>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</si>
  <si>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</si>
  <si>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</si>
  <si>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</si>
  <si>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</si>
  <si>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</si>
  <si>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</si>
  <si>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</si>
  <si>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</si>
  <si>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</si>
  <si>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</si>
  <si>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</si>
  <si>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</si>
  <si>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</si>
  <si>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</si>
  <si>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</si>
  <si>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</si>
  <si>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</si>
  <si>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</si>
  <si>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</si>
  <si>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</si>
  <si>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</si>
  <si>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</si>
  <si>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</si>
  <si>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</si>
  <si>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</si>
  <si>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</si>
  <si>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</si>
  <si>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</si>
  <si>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</si>
  <si>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</si>
  <si>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</si>
  <si>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</si>
  <si>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</si>
  <si>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</si>
  <si>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</si>
  <si>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</si>
  <si>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</si>
  <si>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</si>
  <si>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</si>
  <si>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</si>
  <si>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</si>
  <si>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</si>
  <si>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</si>
  <si>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</si>
  <si>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</si>
  <si>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</si>
  <si>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</si>
  <si>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</si>
  <si>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</si>
  <si>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</si>
  <si>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</si>
  <si>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</si>
  <si>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</si>
  <si>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</si>
  <si>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</si>
  <si>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</si>
  <si>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</si>
  <si>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</si>
  <si>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</si>
  <si>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</si>
  <si>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</si>
  <si>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</si>
  <si>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</si>
  <si>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</si>
  <si>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</si>
  <si>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</si>
  <si>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</si>
  <si>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</si>
  <si>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</si>
  <si>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</si>
  <si>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</si>
  <si>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</si>
  <si>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</si>
  <si>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</si>
  <si>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</si>
  <si>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</si>
  <si>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</si>
  <si>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</si>
  <si>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</si>
  <si>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</si>
  <si>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</si>
  <si>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</si>
  <si>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</si>
  <si>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</si>
  <si>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</si>
  <si>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</si>
  <si>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</si>
  <si>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</si>
  <si>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</si>
  <si>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</si>
  <si>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</si>
  <si>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</si>
  <si>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</si>
  <si>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</si>
  <si>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</si>
  <si>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</si>
  <si>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</si>
  <si>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</si>
  <si>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</si>
  <si>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</si>
  <si>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</si>
  <si>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</si>
  <si>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</si>
  <si>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</si>
  <si>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</si>
  <si>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</si>
  <si>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</si>
  <si>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</si>
  <si>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</si>
  <si>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</si>
  <si>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</si>
  <si>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</si>
  <si>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</si>
  <si>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</si>
  <si>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</si>
  <si>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</si>
  <si>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</si>
  <si>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</si>
  <si>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</si>
  <si>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</si>
  <si>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</si>
  <si>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</si>
  <si>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</si>
  <si>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</si>
  <si>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</si>
  <si>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</si>
  <si>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</si>
  <si>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</si>
  <si>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</si>
  <si>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</si>
  <si>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</si>
  <si>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</si>
  <si>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</si>
  <si>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</si>
  <si>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</si>
  <si>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</si>
  <si>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</si>
  <si>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</si>
  <si>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</si>
  <si>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</si>
  <si>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</si>
  <si>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</si>
  <si>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</si>
  <si>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</si>
  <si>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</si>
  <si>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</si>
  <si>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</si>
  <si>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</si>
  <si>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</si>
  <si>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</si>
  <si>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</si>
  <si>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</si>
  <si>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</si>
  <si>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</si>
  <si>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</si>
  <si>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</si>
  <si>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</si>
  <si>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</si>
  <si>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</si>
  <si>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</si>
  <si>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</si>
  <si>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</si>
  <si>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</si>
  <si>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</si>
  <si>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</si>
  <si>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</si>
  <si>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</si>
  <si>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</si>
  <si>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</si>
  <si>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</si>
  <si>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</si>
  <si>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</si>
  <si>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</si>
  <si>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</si>
  <si>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</si>
  <si>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</si>
  <si>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</si>
  <si>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</si>
  <si>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</si>
  <si>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</si>
  <si>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</si>
  <si>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</si>
  <si>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</si>
  <si>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</si>
  <si>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</si>
  <si>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</si>
  <si>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</si>
  <si>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</si>
  <si>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</si>
  <si>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</si>
  <si>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</si>
  <si>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</si>
  <si>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</si>
  <si>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</si>
  <si>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</si>
  <si>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</si>
  <si>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</si>
  <si>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</si>
  <si>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</si>
  <si>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</si>
  <si>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</si>
  <si>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</si>
  <si>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</si>
  <si>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</si>
  <si>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</si>
  <si>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</si>
  <si>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</si>
  <si>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</si>
  <si>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</si>
  <si>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</si>
  <si>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</si>
  <si>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</si>
  <si>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</si>
  <si>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</si>
  <si>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</si>
  <si>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</si>
  <si>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</si>
  <si>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</si>
  <si>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</si>
  <si>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</si>
  <si>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</si>
  <si>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</si>
  <si>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</si>
  <si>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</si>
  <si>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</si>
  <si>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</si>
  <si>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</si>
  <si>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</si>
  <si>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</si>
  <si>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</si>
  <si>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</si>
  <si>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</si>
  <si>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</si>
  <si>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</si>
  <si>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</si>
  <si>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</si>
  <si>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</si>
  <si>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</si>
  <si>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</si>
  <si>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</si>
  <si>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</si>
  <si>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</si>
  <si>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</si>
  <si>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</si>
  <si>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</si>
  <si>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</si>
  <si>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</si>
  <si>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</si>
  <si>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</si>
  <si>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</si>
  <si>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</si>
  <si>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</si>
  <si>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</si>
  <si>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</si>
  <si>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</si>
  <si>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</si>
  <si>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</si>
  <si>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</si>
  <si>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</si>
  <si>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</si>
  <si>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</si>
  <si>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</si>
  <si>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</si>
  <si>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</si>
  <si>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</si>
  <si>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</si>
  <si>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</si>
  <si>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</si>
  <si>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</si>
  <si>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</si>
  <si>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</si>
  <si>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</si>
  <si>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</si>
  <si>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</si>
  <si>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</si>
  <si>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</si>
  <si>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</si>
  <si>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</si>
  <si>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</si>
  <si>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</si>
  <si>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</si>
  <si>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</si>
  <si>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</si>
  <si>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</si>
  <si>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</si>
  <si>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</si>
  <si>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</si>
  <si>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</si>
  <si>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</si>
  <si>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</si>
  <si>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</si>
  <si>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</si>
  <si>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</si>
  <si>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</si>
  <si>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</si>
  <si>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</si>
  <si>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</si>
  <si>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</si>
  <si>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</si>
  <si>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</si>
  <si>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</si>
  <si>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</si>
  <si>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</si>
  <si>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</si>
  <si>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</si>
  <si>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</si>
  <si>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</si>
  <si>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</si>
  <si>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</si>
  <si>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</si>
  <si>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</si>
  <si>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</si>
  <si>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</si>
  <si>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</si>
  <si>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consumption in the blast furnace
All CO2 from 2.C.1. are calculated from coke consumption in the blast furnace
All CO2 from 2.C.1. are calculated from coke consumption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</si>
  <si>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</si>
  <si>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</si>
  <si>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</si>
  <si>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</si>
  <si>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</si>
  <si>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</si>
  <si>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</si>
  <si>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</si>
  <si>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</si>
  <si>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</si>
  <si>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</si>
  <si>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</si>
  <si>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</si>
  <si>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</si>
  <si>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</si>
  <si>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</si>
  <si>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</si>
  <si>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</si>
  <si>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</si>
  <si>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</si>
  <si>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</si>
  <si>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</si>
  <si>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</si>
  <si>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</si>
  <si>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</si>
  <si>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</si>
  <si>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</si>
  <si>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</si>
  <si>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</si>
  <si>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</si>
  <si>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</si>
  <si>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</si>
  <si>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</si>
  <si>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</si>
  <si>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</si>
  <si>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</si>
  <si>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</si>
  <si>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</si>
  <si>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</si>
  <si>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</si>
  <si>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</si>
  <si>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</si>
  <si>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</si>
  <si>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</si>
  <si>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</si>
  <si>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</si>
  <si>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</si>
  <si>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</si>
  <si>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</si>
  <si>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</si>
  <si>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</si>
  <si>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</si>
  <si>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</si>
  <si>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</si>
  <si>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</si>
  <si>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</si>
  <si>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</si>
  <si>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</si>
  <si>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</si>
  <si>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</si>
  <si>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</si>
  <si>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</si>
  <si>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</si>
  <si>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</si>
  <si>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</si>
  <si>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</si>
  <si>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</si>
  <si>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</si>
  <si>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</si>
  <si>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</si>
  <si>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</si>
  <si>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</si>
  <si>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</si>
  <si>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</si>
  <si>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</si>
  <si>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</si>
  <si>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</si>
  <si>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</si>
  <si>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</si>
  <si>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</si>
  <si>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</si>
  <si>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</si>
  <si>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</si>
  <si>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</si>
  <si>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</si>
  <si>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</si>
  <si>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</si>
  <si>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</si>
  <si>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</si>
  <si>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</si>
  <si>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</si>
  <si>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</si>
  <si>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</si>
  <si>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</si>
  <si>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</si>
  <si>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</si>
  <si>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</si>
  <si>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</si>
  <si>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</si>
  <si>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</si>
  <si>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</si>
  <si>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</si>
  <si>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</si>
  <si>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</si>
  <si>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</si>
  <si>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</si>
  <si>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</si>
  <si>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</si>
  <si>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</si>
  <si>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</si>
  <si>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</si>
  <si>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</si>
  <si>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</si>
  <si>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</si>
  <si>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</si>
  <si>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</si>
  <si>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</si>
  <si>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</si>
  <si>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</si>
  <si>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</si>
  <si>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</si>
  <si>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</si>
  <si>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</si>
  <si>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</si>
  <si>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</si>
  <si>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</si>
  <si>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</si>
  <si>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</si>
  <si>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</si>
  <si>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</si>
  <si>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</si>
  <si>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</si>
  <si>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</si>
  <si>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</si>
  <si>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</si>
  <si>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</si>
  <si>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</si>
  <si>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</si>
  <si>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</si>
  <si>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</si>
  <si>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</si>
  <si>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</si>
  <si>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</si>
  <si>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</si>
  <si>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</si>
  <si>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</si>
  <si>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</si>
  <si>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</si>
  <si>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</si>
  <si>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</si>
  <si>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</si>
  <si>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</si>
  <si>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</si>
  <si>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</si>
  <si>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</si>
  <si>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</si>
  <si>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</si>
  <si>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</si>
  <si>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</si>
  <si>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</si>
  <si>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</si>
  <si>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</si>
  <si>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</si>
  <si>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</si>
  <si>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</si>
  <si>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</si>
  <si>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</si>
  <si>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</si>
  <si>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</si>
  <si>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</si>
  <si>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</si>
  <si>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</si>
  <si>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</si>
  <si>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</si>
  <si>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</si>
  <si>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</si>
  <si>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</si>
  <si>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</si>
  <si>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</si>
  <si>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</si>
  <si>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</si>
  <si>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</si>
  <si>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</si>
  <si>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</si>
  <si>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</si>
  <si>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</si>
  <si>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</si>
  <si>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</si>
  <si>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</si>
  <si>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</si>
  <si>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</si>
  <si>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</si>
  <si>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</si>
  <si>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</si>
  <si>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</si>
  <si>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</si>
  <si>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</si>
  <si>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</si>
  <si>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</si>
  <si>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</si>
  <si>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</si>
  <si>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</si>
  <si>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</si>
  <si>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</si>
  <si>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</si>
  <si>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</si>
  <si>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</si>
  <si>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</si>
  <si>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</si>
  <si>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</si>
  <si>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</si>
  <si>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</si>
  <si>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</si>
  <si>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</si>
  <si>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</si>
  <si>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</si>
  <si>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</si>
  <si>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</si>
  <si>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</si>
  <si>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</si>
  <si>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</si>
  <si>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</si>
  <si>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</si>
  <si>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</si>
  <si>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</si>
  <si>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</si>
  <si>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</si>
  <si>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</si>
  <si>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</si>
  <si>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</si>
  <si>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</si>
  <si>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</si>
  <si>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</si>
  <si>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</si>
  <si>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</si>
  <si>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</si>
  <si>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</si>
  <si>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</si>
  <si>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</si>
  <si>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</si>
  <si>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</si>
  <si>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</si>
  <si>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</si>
  <si>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</si>
  <si>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</si>
  <si>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</si>
  <si>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</si>
  <si>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</si>
  <si>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</si>
  <si>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</si>
  <si>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</si>
  <si>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</si>
  <si>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</si>
  <si>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</si>
  <si>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</si>
  <si>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</si>
  <si>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</si>
  <si>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</si>
  <si>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</si>
  <si>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</si>
  <si>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</si>
  <si>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</si>
  <si>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</si>
  <si>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</si>
  <si>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</si>
  <si>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</si>
  <si>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</si>
  <si>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</si>
  <si>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</si>
  <si>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</si>
  <si>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</si>
  <si>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</si>
  <si>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</si>
  <si>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</si>
  <si>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</si>
  <si>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</si>
  <si>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</si>
  <si>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</si>
  <si>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</si>
  <si>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</si>
  <si>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</si>
  <si>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</si>
  <si>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</si>
  <si>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</si>
  <si>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</si>
  <si>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</si>
  <si>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</si>
  <si>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</si>
  <si>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</si>
  <si>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</si>
  <si>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</si>
  <si>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</si>
  <si>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</si>
  <si>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</si>
  <si>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</si>
  <si>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</si>
  <si>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</si>
  <si>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</si>
  <si>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</si>
  <si>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</si>
  <si>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</si>
  <si>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</si>
  <si>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</si>
  <si>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</si>
  <si>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</si>
  <si>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</si>
  <si>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</si>
  <si>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</si>
  <si>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</si>
  <si>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</si>
  <si>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</si>
  <si>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</si>
  <si>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</si>
  <si>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</si>
  <si>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</si>
  <si>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</si>
  <si>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</si>
  <si>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</si>
  <si>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</si>
  <si>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</si>
  <si>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</si>
  <si>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</si>
  <si>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</si>
  <si>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</si>
  <si>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</si>
  <si>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</si>
  <si>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</si>
  <si>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</si>
  <si>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</si>
  <si>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</si>
  <si>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</si>
  <si>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</si>
  <si>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</si>
  <si>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</si>
  <si>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</si>
  <si>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</si>
  <si>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</si>
  <si>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</si>
  <si>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</si>
  <si>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</si>
  <si>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</si>
  <si>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</si>
  <si>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</si>
  <si>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</si>
  <si>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</si>
  <si>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</si>
  <si>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</si>
  <si>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</si>
  <si>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</si>
  <si>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</si>
  <si>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</si>
  <si>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</si>
  <si>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</si>
  <si>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</si>
  <si>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</si>
  <si>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</si>
  <si>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</si>
  <si>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</si>
  <si>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</si>
  <si>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</si>
  <si>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</si>
  <si>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</si>
  <si>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</si>
  <si>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</si>
  <si>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</si>
  <si>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</si>
  <si>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</si>
  <si>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</si>
  <si>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</si>
  <si>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</si>
  <si>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</si>
  <si>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</si>
  <si>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</si>
  <si>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</si>
  <si>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</si>
  <si>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</si>
  <si>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</si>
  <si>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</si>
  <si>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</si>
  <si>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</si>
  <si>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</si>
  <si>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</si>
  <si>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</si>
  <si>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</si>
  <si>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</si>
  <si>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</si>
  <si>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</si>
  <si>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</si>
  <si>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</si>
  <si>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</si>
  <si>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</si>
  <si>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</si>
  <si>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</si>
  <si>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</si>
  <si>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</si>
  <si>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</si>
  <si>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</si>
  <si>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</si>
  <si>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</si>
  <si>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</si>
  <si>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</si>
  <si>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</si>
  <si>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</si>
  <si>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</si>
  <si>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</si>
  <si>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</si>
  <si>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</si>
  <si>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</si>
  <si>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</si>
  <si>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</si>
  <si>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</si>
  <si>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</si>
  <si>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</si>
  <si>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</si>
  <si>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</si>
  <si>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</si>
  <si>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</si>
  <si>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</si>
  <si>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</si>
  <si>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</si>
  <si>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</si>
  <si>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</si>
  <si>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</si>
  <si>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</si>
  <si>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</si>
  <si>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</si>
  <si>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</si>
  <si>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</si>
  <si>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</si>
  <si>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</si>
  <si>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</si>
  <si>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</si>
  <si>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</si>
  <si>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</si>
  <si>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</si>
  <si>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</si>
  <si>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</si>
  <si>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</si>
  <si>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</si>
  <si>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</si>
  <si>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</si>
  <si>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</si>
  <si>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</si>
  <si>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</si>
  <si>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</si>
  <si>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</si>
  <si>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</si>
  <si>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</si>
  <si>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</si>
  <si>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</si>
  <si>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</si>
  <si>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</si>
  <si>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</si>
  <si>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</si>
  <si>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</si>
  <si>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</si>
  <si>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</si>
  <si>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</si>
  <si>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</si>
  <si>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</si>
  <si>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</si>
  <si>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</si>
  <si>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</si>
  <si>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</si>
  <si>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</si>
  <si>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</si>
  <si>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</si>
  <si>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</si>
  <si>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</si>
  <si>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</si>
  <si>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</si>
  <si>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</si>
  <si>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</si>
  <si>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</si>
  <si>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</si>
  <si>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</si>
  <si>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</si>
  <si>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</si>
  <si>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</si>
  <si>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</si>
  <si>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</si>
  <si>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</si>
  <si>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</si>
  <si>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</si>
  <si>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</si>
  <si>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</si>
  <si>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</si>
  <si>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</si>
  <si>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</si>
  <si>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</si>
  <si>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</si>
  <si>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</si>
  <si>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</si>
  <si>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</si>
  <si>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</si>
  <si>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</si>
  <si>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</si>
  <si>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</si>
  <si>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</si>
  <si>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</si>
  <si>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</si>
  <si>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</si>
  <si>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</si>
  <si>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</si>
  <si>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</si>
  <si>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</si>
  <si>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</si>
  <si>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</si>
  <si>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</si>
  <si>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</si>
  <si>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</si>
  <si>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</si>
  <si>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</si>
  <si>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</si>
  <si>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</si>
  <si>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</si>
  <si>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</si>
  <si>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</si>
  <si>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</si>
  <si>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</si>
  <si>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</si>
  <si>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</si>
  <si>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</si>
  <si>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</si>
  <si>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</si>
  <si>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</si>
  <si>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</si>
  <si>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</si>
  <si>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</si>
  <si>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</si>
  <si>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</si>
  <si>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</si>
  <si>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</si>
  <si>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</si>
  <si>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</si>
  <si>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</si>
  <si>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</si>
  <si>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</si>
  <si>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</si>
  <si>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</si>
  <si>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</si>
  <si>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</si>
  <si>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</si>
  <si>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</si>
  <si>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</si>
  <si>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</si>
  <si>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</si>
  <si>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</si>
  <si>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</si>
  <si>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</si>
  <si>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</si>
  <si>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</si>
  <si>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</si>
  <si>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</si>
  <si>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</si>
  <si>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</si>
  <si>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</si>
  <si>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</si>
  <si>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</si>
  <si>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</si>
  <si>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</si>
  <si>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</si>
  <si>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</si>
  <si>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</si>
  <si>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</si>
  <si>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</si>
  <si>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</si>
  <si>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</si>
  <si>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</si>
  <si>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</si>
  <si>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</si>
  <si>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</si>
  <si>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</si>
  <si>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</si>
  <si>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</si>
  <si>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</si>
  <si>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</si>
  <si>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</si>
  <si>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</si>
  <si>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</si>
  <si>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</si>
  <si>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</si>
  <si>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</si>
  <si>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</si>
  <si>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</si>
  <si>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</si>
  <si>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</si>
  <si>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</si>
  <si>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</si>
  <si>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</si>
  <si>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</si>
  <si>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</si>
  <si>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</si>
  <si>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</si>
  <si>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</si>
  <si>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</si>
  <si>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</si>
  <si>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</si>
  <si>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</si>
  <si>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</si>
  <si>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</si>
  <si>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</si>
  <si>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</si>
  <si>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</si>
  <si>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</si>
  <si>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</si>
  <si>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</si>
  <si>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</si>
  <si>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</si>
  <si>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</si>
  <si>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</si>
  <si>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</si>
  <si>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</si>
  <si>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</si>
  <si>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</si>
  <si>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</si>
  <si>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</si>
  <si>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</si>
  <si>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</si>
  <si>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</si>
  <si>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</si>
  <si>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</si>
  <si>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</si>
  <si>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</si>
  <si>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</si>
  <si>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</si>
  <si>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</si>
  <si>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</si>
  <si>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</si>
  <si>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</si>
  <si>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</si>
  <si>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</si>
  <si>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</si>
  <si>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</si>
  <si>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</si>
  <si>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</si>
  <si>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</si>
  <si>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</si>
  <si>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</si>
  <si>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</si>
  <si>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</si>
  <si>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</si>
  <si>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</si>
  <si>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</si>
  <si>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</si>
  <si>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</si>
  <si>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</si>
  <si>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</si>
  <si>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</si>
  <si>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</si>
  <si>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</si>
  <si>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</si>
  <si>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</si>
  <si>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</si>
  <si>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</si>
  <si>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</si>
  <si>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</si>
  <si>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</si>
  <si>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</si>
  <si>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</si>
  <si>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</si>
  <si>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</si>
  <si>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</si>
  <si>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</si>
  <si>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</si>
  <si>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</si>
  <si>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</si>
  <si>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</si>
  <si>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</si>
  <si>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</si>
  <si>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</si>
  <si>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</si>
  <si>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</si>
  <si>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</si>
  <si>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</si>
  <si>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</si>
  <si>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</si>
  <si>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</si>
  <si>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</si>
  <si>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</si>
  <si>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</si>
  <si>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</si>
  <si>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</si>
  <si>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</si>
  <si>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</si>
  <si>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</si>
  <si>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</si>
  <si>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</si>
  <si>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</si>
  <si>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</si>
  <si>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</si>
  <si>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</si>
  <si>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</si>
  <si>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</si>
  <si>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</si>
  <si>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</si>
  <si>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</si>
  <si>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</si>
  <si>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</si>
  <si>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</si>
  <si>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</si>
  <si>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</si>
  <si>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</si>
  <si>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</si>
  <si>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</si>
  <si>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</si>
  <si>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</si>
  <si>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</si>
  <si>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</si>
  <si>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</si>
  <si>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</si>
  <si>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</si>
  <si>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</si>
  <si>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</si>
  <si>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</si>
  <si>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</si>
  <si>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</si>
  <si>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</si>
  <si>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</si>
  <si>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</si>
  <si>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</si>
  <si>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</si>
  <si>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</si>
  <si>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</si>
  <si>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</si>
  <si>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</si>
  <si>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</si>
  <si>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</si>
  <si>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</si>
  <si>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</si>
  <si>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</si>
  <si>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</si>
  <si>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</si>
  <si>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</si>
  <si>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</si>
  <si>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</si>
  <si>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</si>
  <si>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</si>
  <si>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</si>
  <si>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</si>
  <si>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</si>
  <si>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</si>
  <si>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</si>
  <si>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</si>
  <si>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</si>
  <si>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</si>
  <si>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</si>
  <si>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</si>
  <si>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</si>
  <si>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</si>
  <si>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</si>
  <si>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</si>
  <si>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</si>
  <si>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</si>
  <si>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</si>
  <si>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</si>
  <si>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</si>
  <si>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</si>
  <si>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</si>
  <si>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</si>
  <si>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</si>
  <si>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</si>
  <si>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</si>
  <si>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</si>
  <si>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</si>
  <si>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</si>
  <si>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</si>
  <si>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</si>
  <si>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</si>
  <si>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</si>
  <si>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</si>
  <si>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</si>
  <si>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</si>
  <si>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</si>
  <si>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</si>
  <si>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</si>
  <si>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</si>
  <si>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</si>
  <si>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</si>
  <si>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</si>
  <si>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</si>
  <si>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</si>
  <si>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</si>
  <si>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</si>
  <si>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</si>
  <si>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</si>
  <si>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</si>
  <si>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</si>
  <si>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</si>
  <si>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</si>
  <si>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</si>
  <si>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</si>
  <si>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</si>
  <si>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</si>
  <si>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</si>
  <si>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</si>
  <si>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</si>
  <si>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</si>
  <si>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</si>
  <si>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</si>
  <si>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</si>
  <si>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</si>
  <si>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</si>
  <si>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</si>
  <si>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</si>
  <si>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</si>
  <si>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</si>
  <si>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</si>
  <si>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</si>
  <si>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</si>
  <si>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</si>
  <si>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</si>
  <si>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</si>
  <si>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</si>
  <si>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</si>
  <si>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</si>
  <si>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</si>
  <si>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</si>
  <si>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</si>
  <si>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</si>
  <si>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</si>
  <si>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</si>
  <si>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</si>
  <si>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</si>
  <si>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</si>
  <si>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</si>
  <si>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</si>
  <si>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</si>
  <si>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</si>
  <si>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</si>
  <si>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</si>
  <si>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</si>
  <si>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</si>
  <si>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</si>
  <si>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</si>
  <si>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</si>
  <si>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</si>
  <si>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</si>
  <si>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</si>
  <si>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</si>
  <si>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</si>
  <si>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</si>
  <si>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</si>
  <si>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</si>
  <si>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</si>
  <si>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</si>
  <si>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</si>
  <si>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</si>
  <si>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</si>
  <si>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</si>
  <si>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</si>
  <si>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</si>
  <si>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</si>
  <si>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</si>
  <si>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</si>
  <si>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</si>
  <si>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</si>
  <si>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</si>
  <si>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</si>
  <si>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</si>
  <si>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</si>
  <si>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</si>
  <si>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</si>
  <si>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</si>
  <si>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</si>
  <si>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</si>
  <si>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</si>
  <si>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</si>
  <si>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</si>
  <si>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</si>
  <si>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</si>
  <si>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</si>
  <si>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</si>
  <si>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</si>
  <si>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</si>
  <si>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</si>
  <si>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</si>
  <si>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</si>
  <si>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</si>
  <si>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</si>
  <si>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</si>
  <si>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</si>
  <si>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</si>
  <si>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</si>
  <si>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</si>
  <si>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</si>
  <si>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</si>
  <si>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</si>
  <si>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</si>
  <si>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</si>
  <si>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</si>
  <si>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</si>
  <si>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</si>
  <si>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</si>
  <si>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</si>
  <si>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</si>
  <si>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</si>
  <si>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</si>
  <si>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</si>
  <si>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</si>
  <si>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</si>
  <si>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</si>
  <si>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</si>
  <si>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</si>
  <si>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</si>
  <si>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</si>
  <si>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</si>
  <si>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</si>
  <si>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</si>
  <si>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</si>
  <si>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</si>
  <si>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</si>
  <si>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</si>
  <si>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</si>
  <si>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</si>
  <si>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</si>
  <si>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</si>
  <si>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</si>
  <si>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</si>
  <si>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</si>
  <si>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</si>
  <si>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</si>
  <si>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</si>
  <si>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</si>
  <si>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</si>
  <si>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</si>
  <si>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</si>
  <si>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</si>
  <si>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</si>
  <si>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</si>
  <si>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</si>
  <si>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</si>
  <si>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</si>
  <si>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</si>
  <si>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</si>
  <si>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</si>
  <si>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</si>
  <si>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</si>
  <si>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</si>
  <si>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</si>
  <si>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</si>
  <si>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</si>
  <si>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</si>
  <si>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</si>
  <si>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</si>
  <si>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</si>
  <si>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</si>
  <si>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</si>
  <si>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</si>
  <si>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</si>
  <si>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</si>
  <si>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</si>
  <si>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</si>
  <si>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</si>
  <si>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</si>
  <si>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</si>
  <si>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</si>
  <si>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</si>
  <si>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</si>
  <si>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</si>
  <si>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</si>
  <si>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</si>
  <si>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</si>
  <si>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</si>
  <si>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</si>
  <si>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</si>
  <si>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</si>
  <si>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</si>
  <si>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</si>
  <si>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</si>
  <si>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</si>
  <si>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</si>
  <si>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</si>
  <si>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</si>
  <si>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</si>
  <si>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</si>
  <si>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</si>
  <si>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</si>
  <si>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</si>
  <si>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</si>
  <si>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</si>
  <si>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</si>
  <si>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</si>
  <si>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</si>
  <si>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</si>
  <si>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</si>
  <si>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</si>
  <si>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</si>
  <si>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</si>
  <si>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</si>
  <si>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</si>
  <si>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</si>
  <si>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</si>
  <si>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</si>
  <si>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</si>
  <si>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</si>
  <si>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</si>
  <si>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</si>
  <si>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</si>
  <si>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</si>
  <si>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</si>
  <si>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</si>
  <si>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</si>
  <si>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</si>
  <si>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</si>
  <si>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</si>
  <si>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</si>
  <si>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</si>
  <si>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</si>
  <si>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</si>
  <si>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</si>
  <si>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</si>
  <si>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</si>
  <si>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</si>
  <si>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</si>
  <si>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</si>
  <si>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</si>
  <si>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</si>
  <si>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</si>
  <si>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</si>
  <si>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</si>
  <si>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</si>
  <si>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</si>
  <si>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</si>
  <si>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</si>
  <si>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</si>
  <si>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</si>
  <si>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</si>
  <si>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</si>
  <si>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</si>
  <si>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</si>
  <si>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</si>
  <si>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</si>
  <si>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</si>
  <si>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</si>
  <si>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</si>
  <si>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</si>
  <si>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</si>
  <si>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</si>
  <si>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</si>
  <si>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</si>
  <si>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</si>
  <si>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</si>
  <si>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</si>
  <si>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</si>
  <si>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</si>
  <si>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</si>
  <si>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</si>
  <si>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</si>
  <si>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</si>
  <si>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</si>
  <si>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</si>
  <si>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</si>
  <si>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</si>
  <si>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</si>
  <si>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</si>
  <si>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</si>
  <si>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</si>
  <si>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</si>
  <si>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</si>
  <si>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</si>
  <si>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</si>
  <si>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</si>
  <si>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</si>
  <si>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</si>
  <si>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</si>
  <si>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</si>
  <si>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</si>
  <si>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</si>
  <si>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</si>
  <si>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</si>
  <si>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</si>
  <si>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</si>
  <si>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</si>
  <si>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</si>
  <si>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</si>
  <si>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</si>
  <si>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</si>
  <si>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</si>
  <si>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</si>
  <si>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</si>
  <si>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</si>
  <si>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</si>
  <si>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</si>
  <si>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</si>
  <si>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</si>
  <si>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</si>
  <si>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</si>
  <si>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</si>
  <si>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</si>
  <si>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</si>
  <si>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</si>
  <si>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</si>
  <si>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</si>
  <si>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</si>
  <si>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</si>
  <si>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</si>
  <si>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</si>
  <si>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</si>
  <si>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</si>
  <si>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</si>
  <si>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</si>
  <si>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</si>
  <si>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</si>
  <si>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</si>
  <si>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</si>
  <si>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</si>
  <si>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</si>
  <si>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</si>
  <si>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</si>
  <si>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</si>
  <si>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</si>
  <si>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</si>
  <si>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</si>
  <si>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</si>
  <si>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</si>
  <si>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</si>
  <si>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</si>
  <si>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</si>
  <si>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</si>
  <si>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</si>
  <si>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</si>
  <si>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</si>
  <si>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</si>
  <si>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</si>
  <si>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</si>
  <si>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</si>
  <si>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</si>
  <si>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</si>
  <si>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</si>
  <si>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</si>
  <si>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</si>
  <si>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</si>
  <si>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</si>
  <si>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</si>
  <si>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</si>
  <si>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</si>
  <si>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</si>
  <si>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</si>
  <si>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</si>
  <si>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</si>
  <si>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</si>
  <si>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</si>
  <si>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</si>
  <si>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</si>
  <si>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</si>
  <si>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</si>
  <si>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</si>
  <si>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</si>
  <si>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</si>
  <si>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</si>
  <si>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</si>
  <si>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</si>
  <si>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</si>
  <si>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</si>
  <si>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</si>
  <si>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</si>
  <si>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</si>
  <si>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</si>
  <si>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</si>
  <si>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</si>
  <si>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</si>
  <si>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</si>
  <si>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</si>
  <si>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</si>
  <si>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</si>
  <si>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</si>
  <si>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</si>
  <si>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</si>
  <si>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</si>
  <si>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</si>
  <si>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</si>
  <si>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</si>
  <si>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</si>
  <si>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</si>
  <si>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</si>
  <si>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</si>
  <si>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</si>
  <si>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</si>
  <si>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</si>
  <si>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</si>
  <si>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</si>
  <si>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</si>
  <si>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</si>
  <si>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</si>
  <si>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</si>
  <si>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</si>
  <si>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</si>
  <si>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</si>
  <si>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</si>
  <si>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</si>
  <si>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</si>
  <si>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</si>
  <si>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</si>
  <si>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</si>
  <si>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</si>
  <si>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</si>
  <si>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</si>
  <si>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</si>
  <si>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</si>
  <si>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</si>
  <si>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</si>
  <si>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</si>
  <si>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</si>
  <si>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</si>
  <si>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</si>
  <si>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</si>
  <si>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</si>
  <si>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</si>
  <si>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</si>
  <si>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</si>
  <si>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</si>
  <si>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</si>
  <si>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</si>
  <si>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</si>
  <si>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</si>
  <si>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</si>
  <si>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</si>
  <si>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</si>
  <si>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</si>
  <si>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</si>
  <si>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</si>
  <si>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</si>
  <si>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</si>
  <si>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</si>
  <si>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</si>
  <si>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</si>
  <si>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</si>
  <si>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</si>
  <si>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</si>
  <si>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</si>
  <si>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</si>
  <si>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</si>
  <si>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</si>
  <si>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</si>
  <si>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</si>
  <si>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</si>
  <si>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</si>
  <si>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</si>
  <si>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</si>
  <si>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</si>
  <si>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</si>
  <si>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</si>
  <si>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</si>
  <si>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</si>
  <si>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</si>
  <si>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</si>
  <si>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</si>
  <si>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</si>
  <si>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</si>
  <si>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</si>
  <si>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</si>
  <si>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</si>
  <si>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</si>
  <si>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</si>
  <si>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</si>
  <si>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</si>
  <si>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</si>
  <si>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</si>
  <si>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</si>
  <si>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</si>
  <si>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</si>
  <si>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</si>
  <si>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</si>
  <si>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</si>
  <si>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</si>
  <si>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</si>
  <si>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</si>
  <si>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</si>
  <si>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</si>
  <si>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</si>
  <si>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</si>
  <si>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</si>
  <si>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</si>
  <si>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</si>
  <si>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</si>
  <si>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</si>
  <si>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</si>
  <si>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</si>
  <si>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</si>
  <si>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</si>
  <si>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</si>
  <si>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</si>
  <si>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</si>
  <si>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</si>
  <si>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</si>
  <si>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</si>
  <si>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</si>
  <si>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</si>
  <si>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</si>
  <si>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</si>
  <si>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</si>
  <si>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</si>
  <si>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</si>
  <si>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</si>
  <si>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</si>
  <si>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</si>
  <si>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</si>
  <si>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</si>
  <si>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</si>
  <si>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</si>
  <si>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</si>
  <si>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</si>
  <si>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</si>
  <si>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</si>
  <si>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</si>
  <si>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</si>
  <si>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</si>
  <si>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</si>
  <si>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</si>
  <si>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</si>
  <si>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</si>
  <si>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</si>
  <si>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</si>
  <si>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</si>
  <si>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</si>
  <si>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</si>
  <si>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</si>
  <si>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</si>
  <si>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</si>
  <si>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</si>
  <si>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</si>
  <si>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</si>
  <si>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</si>
  <si>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</si>
  <si>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</si>
  <si>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</si>
  <si>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</si>
  <si>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</si>
  <si>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</si>
  <si>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</si>
  <si>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</si>
  <si>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</si>
  <si>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</si>
  <si>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</si>
  <si>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</si>
  <si>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</si>
  <si>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</si>
  <si>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</si>
  <si>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</si>
  <si>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</si>
  <si>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</si>
  <si>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</si>
  <si>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</si>
  <si>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</si>
  <si>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</si>
  <si>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</si>
  <si>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</si>
  <si>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</si>
  <si>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</si>
  <si>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</si>
  <si>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</si>
  <si>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</si>
  <si>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</si>
  <si>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</si>
  <si>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</si>
  <si>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</si>
  <si>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</si>
  <si>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</si>
  <si>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</si>
  <si>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</si>
  <si>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</si>
  <si>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</si>
  <si>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</si>
  <si>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</si>
  <si>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</si>
  <si>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</si>
  <si>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</si>
  <si>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</si>
  <si>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</si>
  <si>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</si>
  <si>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</si>
  <si>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</si>
  <si>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</si>
  <si>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</si>
  <si>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</si>
  <si>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</si>
  <si>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</si>
  <si>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</si>
  <si>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</si>
  <si>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</si>
  <si>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</si>
  <si>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</si>
  <si>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</si>
  <si>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</si>
  <si>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</si>
  <si>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</si>
  <si>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</si>
  <si>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</si>
  <si>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</si>
  <si>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</si>
  <si>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</si>
  <si>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</si>
  <si>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</si>
  <si>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</si>
  <si>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</si>
  <si>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</si>
  <si>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</si>
  <si>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</si>
  <si>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</si>
  <si>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</si>
  <si>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</si>
  <si>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</si>
  <si>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</si>
  <si>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</si>
  <si>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</si>
  <si>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</si>
  <si>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</si>
  <si>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</si>
  <si>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</si>
  <si>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</si>
  <si>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</si>
  <si>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</si>
  <si>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</si>
  <si>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</si>
  <si>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</si>
  <si>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</si>
  <si>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</si>
  <si>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</si>
  <si>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</si>
  <si>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</si>
  <si>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</si>
  <si>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</si>
  <si>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</si>
  <si>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</si>
  <si>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</si>
  <si>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</si>
  <si>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</si>
  <si>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</si>
  <si>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</si>
  <si>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</si>
  <si>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</si>
  <si>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</si>
  <si>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</si>
  <si>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</si>
  <si>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</si>
  <si>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</si>
  <si>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</si>
  <si>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</si>
  <si>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</si>
  <si>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</si>
  <si>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</si>
  <si>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</si>
  <si>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</si>
  <si>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</si>
  <si>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</si>
  <si>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</si>
  <si>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</si>
  <si>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</si>
  <si>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</si>
  <si>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</si>
  <si>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</si>
  <si>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</si>
  <si>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</si>
  <si>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</si>
  <si>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</si>
  <si>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</si>
  <si>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</si>
  <si>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</si>
  <si>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</si>
  <si>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</si>
  <si>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</si>
  <si>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</si>
  <si>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</si>
  <si>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</si>
  <si>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</si>
  <si>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</si>
  <si>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</si>
  <si>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</si>
  <si>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</si>
  <si>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</si>
  <si>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</si>
  <si>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</si>
  <si>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</si>
  <si>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</si>
  <si>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</si>
  <si>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</si>
  <si>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</si>
  <si>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</si>
  <si>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</si>
  <si>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</si>
  <si>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</si>
  <si>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</si>
  <si>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</si>
  <si>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</si>
  <si>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</si>
  <si>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</si>
  <si>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</si>
  <si>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</si>
  <si>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</si>
  <si>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</si>
  <si>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</si>
  <si>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</si>
  <si>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</si>
  <si>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</si>
  <si>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</si>
  <si>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</si>
  <si>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</si>
  <si>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</si>
  <si>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</si>
  <si>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</si>
  <si>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</si>
  <si>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</si>
  <si>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</si>
  <si>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</si>
  <si>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</si>
  <si>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</si>
  <si>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</si>
  <si>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</si>
  <si>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</si>
  <si>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</si>
  <si>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</si>
  <si>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</si>
  <si>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</si>
  <si>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</si>
  <si>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</si>
  <si>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</si>
  <si>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</si>
  <si>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</si>
  <si>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</si>
  <si>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</si>
  <si>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</si>
  <si>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</si>
  <si>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</si>
  <si>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</si>
  <si>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</si>
  <si>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</si>
  <si>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</si>
  <si>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</si>
  <si>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</si>
  <si>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</si>
  <si>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</si>
  <si>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</si>
  <si>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</si>
  <si>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</si>
  <si>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</si>
  <si>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</si>
  <si>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</si>
  <si>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</si>
  <si>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</si>
  <si>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</si>
  <si>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</si>
  <si>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</si>
  <si>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</si>
  <si>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</si>
  <si>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</si>
  <si>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</si>
  <si>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</si>
  <si>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</si>
  <si>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</si>
  <si>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</si>
  <si>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</si>
  <si>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</si>
  <si>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</si>
  <si>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</si>
  <si>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</si>
  <si>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</si>
  <si>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</si>
  <si>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</si>
  <si>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</si>
  <si>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</si>
  <si>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</si>
  <si>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</si>
  <si>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</si>
  <si>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</si>
  <si>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</si>
  <si>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</si>
  <si>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</si>
  <si>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</si>
  <si>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</si>
  <si>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</si>
  <si>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</si>
  <si>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</si>
  <si>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</si>
  <si>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</si>
  <si>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</si>
  <si>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</si>
  <si>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</si>
  <si>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</si>
  <si>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</si>
  <si>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</si>
  <si>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</si>
  <si>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</si>
  <si>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</si>
  <si>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</si>
  <si>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</si>
  <si>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</si>
  <si>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</si>
  <si>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</si>
  <si>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</si>
  <si>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</si>
  <si>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</si>
  <si>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</si>
  <si>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</si>
  <si>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</si>
  <si>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</si>
  <si>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</si>
  <si>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</si>
  <si>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</si>
  <si>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</si>
  <si>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</si>
  <si>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</si>
  <si>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</si>
  <si>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</si>
  <si>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</si>
  <si>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</si>
  <si>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</si>
  <si>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</si>
  <si>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</si>
  <si>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</si>
  <si>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</si>
  <si>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</si>
  <si>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</si>
  <si>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</si>
  <si>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</si>
  <si>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</si>
  <si>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</si>
  <si>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</si>
  <si>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</si>
  <si>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</si>
  <si>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</si>
  <si>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</si>
  <si>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</si>
  <si>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</si>
  <si>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</si>
  <si>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</si>
  <si>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</si>
  <si>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</si>
  <si>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</si>
  <si>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</si>
  <si>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</si>
  <si>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</si>
  <si>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</si>
  <si>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</si>
  <si>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</si>
  <si>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</si>
  <si>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</si>
  <si>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</si>
  <si>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</si>
  <si>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</si>
  <si>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</si>
  <si>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</si>
  <si>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</si>
  <si>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</si>
  <si>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</si>
  <si>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</si>
  <si>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</si>
  <si>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</si>
  <si>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</si>
  <si>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</si>
  <si>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</si>
  <si>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</si>
  <si>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</si>
  <si>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</si>
  <si>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</si>
  <si>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</si>
  <si>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</si>
  <si>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</si>
  <si>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</si>
  <si>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</si>
  <si>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</si>
  <si>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</si>
  <si>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</si>
  <si>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</si>
  <si>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</si>
  <si>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</si>
  <si>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</si>
  <si>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</si>
  <si>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</si>
  <si>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</si>
  <si>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</si>
  <si>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</si>
  <si>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</si>
  <si>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</si>
  <si>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</si>
  <si>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</si>
  <si>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</si>
  <si>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</si>
  <si>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</si>
  <si>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</si>
  <si>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</si>
  <si>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</si>
  <si>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</si>
  <si>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</si>
  <si>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</si>
  <si>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</si>
  <si>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</si>
  <si>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</si>
  <si>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</si>
  <si>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</si>
  <si>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</si>
  <si>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</si>
  <si>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</si>
  <si>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</si>
  <si>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</si>
  <si>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</si>
  <si>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</si>
  <si>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</si>
  <si>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</si>
  <si>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</si>
  <si>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</si>
  <si>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</si>
  <si>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</si>
  <si>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</si>
  <si>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</si>
  <si>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</si>
  <si>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</si>
  <si>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</si>
  <si>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</si>
  <si>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</si>
  <si>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</si>
  <si>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</si>
  <si>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</si>
  <si>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</si>
  <si>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</si>
  <si>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</si>
  <si>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</si>
  <si>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</si>
  <si>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</si>
  <si>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</si>
  <si>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</si>
  <si>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</si>
  <si>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This activity is not performed in the Czech Republic, or only completely random. See also explanation on 1.B.2.a.iii.1.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</si>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</sst>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147186.58738253522</v>
      </c>
      <c r="D10" s="17">
        <v>425.76510952874196</v>
      </c>
      <c r="E10" s="17">
        <v>2.4307508180915027</v>
      </c>
      <c r="F10" s="17">
        <v>734.947059212685</v>
      </c>
      <c r="G10" s="17">
        <v>2897.642006353427</v>
      </c>
      <c r="H10" s="17">
        <v>565.822487920603</v>
      </c>
      <c r="I10" s="18">
        <v>1741.2632555172797</v>
      </c>
      <c r="J10" s="19">
        <v>159752.15941613424</v>
      </c>
    </row>
    <row r="11" ht="18" customHeight="1" x14ac:dyDescent="0.2" s="1" customFormat="1">
      <c r="B11" s="20" t="s">
        <v>79</v>
      </c>
      <c r="C11" s="21">
        <v>146642.0052585615</v>
      </c>
      <c r="D11" s="21">
        <v>75.1612881909764</v>
      </c>
      <c r="E11" s="21">
        <v>2.4307203934161827</v>
      </c>
      <c r="F11" s="21">
        <v>731.770759212685</v>
      </c>
      <c r="G11" s="21">
        <v>2897.4426886286783</v>
      </c>
      <c r="H11" s="21">
        <v>540.5009014379565</v>
      </c>
      <c r="I11" s="22">
        <v>1737.6769555172798</v>
      </c>
      <c r="J11" s="23">
        <v>149390.66223216412</v>
      </c>
    </row>
    <row r="12" ht="18" customHeight="1" x14ac:dyDescent="0.2" s="1" customFormat="1">
      <c r="B12" s="24" t="s">
        <v>80</v>
      </c>
      <c r="C12" s="21">
        <v>56593.87464028391</v>
      </c>
      <c r="D12" s="21">
        <v>0.6624442179996205</v>
      </c>
      <c r="E12" s="21">
        <v>0.8211478371154092</v>
      </c>
      <c r="F12" s="21">
        <v>344.189624190951</v>
      </c>
      <c r="G12" s="21">
        <v>34.63883203869409</v>
      </c>
      <c r="H12" s="21">
        <v>17.499302000000004</v>
      </c>
      <c r="I12" s="22">
        <v>1201.7757952325774</v>
      </c>
      <c r="J12" s="23">
        <v>56830.02725522348</v>
      </c>
    </row>
    <row r="13" ht="18" customHeight="1" x14ac:dyDescent="0.2" s="1" customFormat="1">
      <c r="B13" s="25" t="s">
        <v>81</v>
      </c>
      <c r="C13" s="26">
        <v>54584.89820535172</v>
      </c>
      <c r="D13" s="26">
        <v>0.6187956837025694</v>
      </c>
      <c r="E13" s="26">
        <v>0.8116704710276893</v>
      </c>
      <c r="F13" s="27">
        <v>324.518017189951</v>
      </c>
      <c r="G13" s="27">
        <v>27.81559403769409</v>
      </c>
      <c r="H13" s="27">
        <v>9.004924002000001</v>
      </c>
      <c r="I13" s="28">
        <v>1165.5606042005775</v>
      </c>
      <c r="J13" s="29">
        <v>54817.317159317725</v>
      </c>
    </row>
    <row r="14" ht="18" customHeight="1" x14ac:dyDescent="0.2" s="1" customFormat="1">
      <c r="B14" s="25" t="s">
        <v>82</v>
      </c>
      <c r="C14" s="26">
        <v>492.55745930835275</v>
      </c>
      <c r="D14" s="26">
        <v>0.010166185000000001</v>
      </c>
      <c r="E14" s="26">
        <v>0.0012357289</v>
      </c>
      <c r="F14" s="27">
        <v>0.6465899999999999</v>
      </c>
      <c r="G14" s="27">
        <v>0.034269</v>
      </c>
      <c r="H14" s="27">
        <v>0.032332</v>
      </c>
      <c r="I14" s="28">
        <v>2.985330008</v>
      </c>
      <c r="J14" s="29">
        <v>493.16958064685275</v>
      </c>
    </row>
    <row r="15" ht="18" customHeight="1" x14ac:dyDescent="0.2" s="1" customFormat="1">
      <c r="B15" s="30" t="s">
        <v>83</v>
      </c>
      <c r="C15" s="31">
        <v>1516.4189756238413</v>
      </c>
      <c r="D15" s="31">
        <v>0.03348234929705092</v>
      </c>
      <c r="E15" s="31">
        <v>0.00824163718771994</v>
      </c>
      <c r="F15" s="32">
        <v>19.025017001000002</v>
      </c>
      <c r="G15" s="32">
        <v>6.788969001000001</v>
      </c>
      <c r="H15" s="32">
        <v>8.462045998</v>
      </c>
      <c r="I15" s="33">
        <v>33.229861023999995</v>
      </c>
      <c r="J15" s="34">
        <v>1519.5405152589046</v>
      </c>
    </row>
    <row r="16" ht="18" customHeight="1" x14ac:dyDescent="0.2" s="1" customFormat="1">
      <c r="B16" s="35" t="s">
        <v>84</v>
      </c>
      <c r="C16" s="21">
        <v>46823.53473175226</v>
      </c>
      <c r="D16" s="21">
        <v>4.167438389115071</v>
      </c>
      <c r="E16" s="21">
        <v>0.6222009703272048</v>
      </c>
      <c r="F16" s="21">
        <v>138.22222041799992</v>
      </c>
      <c r="G16" s="21">
        <v>355.687006964605</v>
      </c>
      <c r="H16" s="21">
        <v>11.798320197999997</v>
      </c>
      <c r="I16" s="22">
        <v>345.4452527529998</v>
      </c>
      <c r="J16" s="23">
        <v>47105.10626378419</v>
      </c>
    </row>
    <row r="17" ht="18" customHeight="1" x14ac:dyDescent="0.2" s="1" customFormat="1">
      <c r="B17" s="25" t="s">
        <v>85</v>
      </c>
      <c r="C17" s="26">
        <v>14860.6816059333</v>
      </c>
      <c r="D17" s="26">
        <v>1.3949605890557712</v>
      </c>
      <c r="E17" s="26">
        <v>0.20940795054613942</v>
      </c>
      <c r="F17" s="27">
        <v>43.96594190399999</v>
      </c>
      <c r="G17" s="27">
        <v>324.3949750066051</v>
      </c>
      <c r="H17" s="27">
        <v>3.6621128999999994</v>
      </c>
      <c r="I17" s="28">
        <v>56.642039114999946</v>
      </c>
      <c r="J17" s="29">
        <v>14955.233609321587</v>
      </c>
    </row>
    <row r="18" ht="18" customHeight="1" x14ac:dyDescent="0.2" s="1" customFormat="1">
      <c r="B18" s="25" t="s">
        <v>86</v>
      </c>
      <c r="C18" s="26">
        <v>101.95925781121166</v>
      </c>
      <c r="D18" s="26">
        <v>0.00571543659231163</v>
      </c>
      <c r="E18" s="26">
        <v>0.0008146642362176903</v>
      </c>
      <c r="F18" s="27">
        <v>0.7995164020000002</v>
      </c>
      <c r="G18" s="27">
        <v>0.14734000000000003</v>
      </c>
      <c r="H18" s="27">
        <v>0.058144</v>
      </c>
      <c r="I18" s="28">
        <v>2.337883317</v>
      </c>
      <c r="J18" s="29">
        <v>102.33517605839407</v>
      </c>
    </row>
    <row r="19" ht="18" customHeight="1" x14ac:dyDescent="0.2" s="1" customFormat="1">
      <c r="B19" s="25" t="s">
        <v>87</v>
      </c>
      <c r="C19" s="26">
        <v>2996.3740121531323</v>
      </c>
      <c r="D19" s="26">
        <v>0.2648000681563748</v>
      </c>
      <c r="E19" s="26">
        <v>0.039752981565070865</v>
      </c>
      <c r="F19" s="27">
        <v>44.52829258999999</v>
      </c>
      <c r="G19" s="27">
        <v>3.3794683220000006</v>
      </c>
      <c r="H19" s="27">
        <v>1.103191063999999</v>
      </c>
      <c r="I19" s="28">
        <v>124.68038117999997</v>
      </c>
      <c r="J19" s="29">
        <v>3014.3229541762544</v>
      </c>
    </row>
    <row r="20" ht="18" customHeight="1" x14ac:dyDescent="0.2" s="1" customFormat="1">
      <c r="B20" s="25" t="s">
        <v>88</v>
      </c>
      <c r="C20" s="26">
        <v>2285.3328547607175</v>
      </c>
      <c r="D20" s="26">
        <v>0.18783526715078597</v>
      </c>
      <c r="E20" s="26">
        <v>0.0289042628185816</v>
      </c>
      <c r="F20" s="27">
        <v>8.235921007000005</v>
      </c>
      <c r="G20" s="27">
        <v>1.7312229990000014</v>
      </c>
      <c r="H20" s="27">
        <v>0.787945</v>
      </c>
      <c r="I20" s="28">
        <v>21.098654072999985</v>
      </c>
      <c r="J20" s="29">
        <v>2298.2518718878637</v>
      </c>
    </row>
    <row r="21" ht="18" customHeight="1" x14ac:dyDescent="0.2" s="1" customFormat="1">
      <c r="B21" s="25" t="s">
        <v>89</v>
      </c>
      <c r="C21" s="26">
        <v>2988.177587452925</v>
      </c>
      <c r="D21" s="26">
        <v>0.21342367431203585</v>
      </c>
      <c r="E21" s="26">
        <v>0.032261397370945855</v>
      </c>
      <c r="F21" s="27">
        <v>6.217636507000011</v>
      </c>
      <c r="G21" s="27">
        <v>3.738203440999999</v>
      </c>
      <c r="H21" s="27">
        <v>1.1218462979999986</v>
      </c>
      <c r="I21" s="28">
        <v>24.042579071000034</v>
      </c>
      <c r="J21" s="29">
        <v>3002.7027206369626</v>
      </c>
    </row>
    <row r="22" ht="18" customHeight="1" x14ac:dyDescent="0.2" s="1" customFormat="1">
      <c r="B22" s="25" t="s">
        <v>90</v>
      </c>
      <c r="C22" s="26">
        <v>4527.11577027651</v>
      </c>
      <c r="D22" s="26">
        <v>0.2937300894128182</v>
      </c>
      <c r="E22" s="26">
        <v>0.04487232718134079</v>
      </c>
      <c r="F22" s="27">
        <v>14.687378928000003</v>
      </c>
      <c r="G22" s="27">
        <v>10.338058056000001</v>
      </c>
      <c r="H22" s="27">
        <v>1.1669595880000012</v>
      </c>
      <c r="I22" s="28">
        <v>33.244729012000086</v>
      </c>
      <c r="J22" s="29">
        <v>4547.231379483124</v>
      </c>
    </row>
    <row r="23" ht="18" customHeight="1" x14ac:dyDescent="0.2" s="1" customFormat="1">
      <c r="B23" s="36" t="s">
        <v>91</v>
      </c>
      <c r="C23" s="26">
        <v>19063.89364336447</v>
      </c>
      <c r="D23" s="26">
        <v>1.8069732644349732</v>
      </c>
      <c r="E23" s="26">
        <v>0.2661873866089085</v>
      </c>
      <c r="F23" s="27">
        <v>19.78753307999994</v>
      </c>
      <c r="G23" s="27">
        <v>11.957739139999962</v>
      </c>
      <c r="H23" s="27">
        <v>3.8981213479999988</v>
      </c>
      <c r="I23" s="28">
        <v>83.39898698499981</v>
      </c>
      <c r="J23" s="29">
        <v>19185.02855222001</v>
      </c>
    </row>
    <row r="24" ht="18" customHeight="1" x14ac:dyDescent="0.2" s="1" customFormat="1">
      <c r="B24" s="35" t="s">
        <v>92</v>
      </c>
      <c r="C24" s="21">
        <v>11077.837181581956</v>
      </c>
      <c r="D24" s="21">
        <v>3.2154755175658853</v>
      </c>
      <c r="E24" s="21">
        <v>0.38659370726974857</v>
      </c>
      <c r="F24" s="21">
        <v>131.66703489759072</v>
      </c>
      <c r="G24" s="21">
        <v>449.4254648374694</v>
      </c>
      <c r="H24" s="21">
        <v>59.80756455636198</v>
      </c>
      <c r="I24" s="22">
        <v>7.576684627214876</v>
      </c>
      <c r="J24" s="23">
        <v>11270.317828500283</v>
      </c>
    </row>
    <row r="25" ht="18" customHeight="1" x14ac:dyDescent="0.2" s="1" customFormat="1">
      <c r="B25" s="25" t="s">
        <v>93</v>
      </c>
      <c r="C25" s="37" t="s">
        <v>94</v>
      </c>
      <c r="D25" s="37" t="s">
        <v>95</v>
      </c>
      <c r="E25" s="37" t="s">
        <v>95</v>
      </c>
      <c r="F25" s="27">
        <v>0.26388819538468244</v>
      </c>
      <c r="G25" s="27">
        <v>4.512535677845023</v>
      </c>
      <c r="H25" s="27">
        <v>0.13786933078167363</v>
      </c>
      <c r="I25" s="28">
        <v>0.024223779212287876</v>
      </c>
      <c r="J25" s="29" t="s">
        <v>95</v>
      </c>
    </row>
    <row r="26" ht="18" customHeight="1" x14ac:dyDescent="0.2" s="1" customFormat="1">
      <c r="B26" s="25" t="s">
        <v>96</v>
      </c>
      <c r="C26" s="37">
        <v>10251.30740903655</v>
      </c>
      <c r="D26" s="37">
        <v>3.166326254385771</v>
      </c>
      <c r="E26" s="37">
        <v>0.37928326974186855</v>
      </c>
      <c r="F26" s="27">
        <v>117.93855695740245</v>
      </c>
      <c r="G26" s="27">
        <v>441.2993065586946</v>
      </c>
      <c r="H26" s="27">
        <v>58.428747597150256</v>
      </c>
      <c r="I26" s="28">
        <v>7.495652009810887</v>
      </c>
      <c r="J26" s="29">
        <v>10440.474610640946</v>
      </c>
    </row>
    <row r="27" ht="18" customHeight="1" x14ac:dyDescent="0.2" s="1" customFormat="1">
      <c r="B27" s="25" t="s">
        <v>97</v>
      </c>
      <c r="C27" s="37">
        <v>767.6239999999999</v>
      </c>
      <c r="D27" s="37">
        <v>0.04399407290129434</v>
      </c>
      <c r="E27" s="37">
        <v>0.005856</v>
      </c>
      <c r="F27" s="27">
        <v>12.187402544982605</v>
      </c>
      <c r="G27" s="27">
        <v>3.399080725769093</v>
      </c>
      <c r="H27" s="27">
        <v>1.1574024300431447</v>
      </c>
      <c r="I27" s="28">
        <v>0.004879999999999999</v>
      </c>
      <c r="J27" s="29">
        <v>770.4076740412361</v>
      </c>
    </row>
    <row r="28" ht="18" customHeight="1" x14ac:dyDescent="0.2" s="1" customFormat="1">
      <c r="B28" s="25" t="s">
        <v>98</v>
      </c>
      <c r="C28" s="37">
        <v>53.48199999999999</v>
      </c>
      <c r="D28" s="37">
        <v>0.005055715</v>
      </c>
      <c r="E28" s="37">
        <v>0.00144449</v>
      </c>
      <c r="F28" s="27">
        <v>1.118524448213725</v>
      </c>
      <c r="G28" s="27">
        <v>0.19867560000000026</v>
      </c>
      <c r="H28" s="27">
        <v>0.07825643999999976</v>
      </c>
      <c r="I28" s="28">
        <v>0.05099999999999999</v>
      </c>
      <c r="J28" s="29">
        <v>54.006349869999994</v>
      </c>
    </row>
    <row r="29" ht="18" customHeight="1" x14ac:dyDescent="0.2" s="1" customFormat="1">
      <c r="B29" s="38" t="s">
        <v>99</v>
      </c>
      <c r="C29" s="39">
        <v>5.42377254540669</v>
      </c>
      <c r="D29" s="39">
        <v>0.00009947527882</v>
      </c>
      <c r="E29" s="39">
        <v>0.00000994752788</v>
      </c>
      <c r="F29" s="40">
        <v>0.15866275160724722</v>
      </c>
      <c r="G29" s="40">
        <v>0.015866275160724724</v>
      </c>
      <c r="H29" s="40">
        <v>0.005288758386908241</v>
      </c>
      <c r="I29" s="41">
        <v>0.00092883819170076</v>
      </c>
      <c r="J29" s="42">
        <v>5.42919394810185</v>
      </c>
    </row>
    <row r="30" ht="18" customHeight="1" x14ac:dyDescent="0.2">
      <c r="B30" s="24" t="s">
        <v>100</v>
      </c>
      <c r="C30" s="43">
        <v>31954.82583491722</v>
      </c>
      <c r="D30" s="43">
        <v>67.09320662686389</v>
      </c>
      <c r="E30" s="43">
        <v>0.5942259408973113</v>
      </c>
      <c r="F30" s="43">
        <v>117.16851770614332</v>
      </c>
      <c r="G30" s="43">
        <v>2057.4454607879097</v>
      </c>
      <c r="H30" s="43">
        <v>451.3055686835945</v>
      </c>
      <c r="I30" s="44">
        <v>182.8764229044878</v>
      </c>
      <c r="J30" s="45">
        <v>33990.9054948072</v>
      </c>
    </row>
    <row r="31" ht="18" customHeight="1" x14ac:dyDescent="0.2">
      <c r="B31" s="25" t="s">
        <v>101</v>
      </c>
      <c r="C31" s="26">
        <v>9907.1452747703</v>
      </c>
      <c r="D31" s="26">
        <v>1.0008496791469053</v>
      </c>
      <c r="E31" s="26">
        <v>0.10113004970455973</v>
      </c>
      <c r="F31" s="27">
        <v>20.36652648254772</v>
      </c>
      <c r="G31" s="27">
        <v>66.9299507078238</v>
      </c>
      <c r="H31" s="27">
        <v>15.993409550507703</v>
      </c>
      <c r="I31" s="28">
        <v>87.9063509837056</v>
      </c>
      <c r="J31" s="29">
        <v>9961.968528958123</v>
      </c>
    </row>
    <row r="32" ht="18" customHeight="1" x14ac:dyDescent="0.2">
      <c r="B32" s="25" t="s">
        <v>102</v>
      </c>
      <c r="C32" s="26">
        <v>18374.860534742846</v>
      </c>
      <c r="D32" s="26">
        <v>60.61957866315241</v>
      </c>
      <c r="E32" s="26">
        <v>0.41486139144893164</v>
      </c>
      <c r="F32" s="27">
        <v>16.963751218595608</v>
      </c>
      <c r="G32" s="27">
        <v>1959.9865170090145</v>
      </c>
      <c r="H32" s="27">
        <v>422.55018423056913</v>
      </c>
      <c r="I32" s="28">
        <v>91.1078427047822</v>
      </c>
      <c r="J32" s="29">
        <v>20182.14700604508</v>
      </c>
    </row>
    <row r="33" ht="18" customHeight="1" x14ac:dyDescent="0.2">
      <c r="B33" s="25" t="s">
        <v>103</v>
      </c>
      <c r="C33" s="26">
        <v>3672.820025404072</v>
      </c>
      <c r="D33" s="26">
        <v>5.472778284564565</v>
      </c>
      <c r="E33" s="26">
        <v>0.07823449974381992</v>
      </c>
      <c r="F33" s="27">
        <v>79.838240005</v>
      </c>
      <c r="G33" s="27">
        <v>30.528993071071444</v>
      </c>
      <c r="H33" s="27">
        <v>12.761974902517712</v>
      </c>
      <c r="I33" s="28">
        <v>3.862229216000027</v>
      </c>
      <c r="J33" s="29">
        <v>3846.789959803992</v>
      </c>
    </row>
    <row r="34" ht="18" customHeight="1" x14ac:dyDescent="0.2">
      <c r="B34" s="35" t="s">
        <v>104</v>
      </c>
      <c r="C34" s="21">
        <v>191.93287002614895</v>
      </c>
      <c r="D34" s="21">
        <v>0.022723439431951396</v>
      </c>
      <c r="E34" s="21">
        <v>0.006551937806508532</v>
      </c>
      <c r="F34" s="21">
        <v>0.5233620000000001</v>
      </c>
      <c r="G34" s="21">
        <v>0.24592399999999998</v>
      </c>
      <c r="H34" s="21">
        <v>0.090146</v>
      </c>
      <c r="I34" s="22">
        <v>0.0028000000000000004</v>
      </c>
      <c r="J34" s="23">
        <v>194.30538984896836</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191.93287002614895</v>
      </c>
      <c r="D36" s="46">
        <v>0.022723439431951396</v>
      </c>
      <c r="E36" s="46">
        <v>0.006551937806508532</v>
      </c>
      <c r="F36" s="40">
        <v>0.5233620000000001</v>
      </c>
      <c r="G36" s="40">
        <v>0.24592399999999998</v>
      </c>
      <c r="H36" s="40">
        <v>0.090146</v>
      </c>
      <c r="I36" s="41">
        <v>0.0028000000000000004</v>
      </c>
      <c r="J36" s="42">
        <v>194.30538984896836</v>
      </c>
    </row>
    <row r="37" ht="18" customHeight="1" x14ac:dyDescent="0.2">
      <c r="B37" s="20" t="s">
        <v>108</v>
      </c>
      <c r="C37" s="21">
        <v>544.5821239737346</v>
      </c>
      <c r="D37" s="21">
        <v>350.60382133776557</v>
      </c>
      <c r="E37" s="21">
        <v>0.00003042467532</v>
      </c>
      <c r="F37" s="21">
        <v>3.176300000000001</v>
      </c>
      <c r="G37" s="21">
        <v>0.19931772474861173</v>
      </c>
      <c r="H37" s="21">
        <v>25.321586482646467</v>
      </c>
      <c r="I37" s="22">
        <v>3.5863</v>
      </c>
      <c r="J37" s="23">
        <v>10361.49718397013</v>
      </c>
    </row>
    <row r="38" ht="18" customHeight="1" x14ac:dyDescent="0.2">
      <c r="B38" s="24" t="s">
        <v>109</v>
      </c>
      <c r="C38" s="21">
        <v>542.379922025</v>
      </c>
      <c r="D38" s="21">
        <v>307.90901135</v>
      </c>
      <c r="E38" s="21" t="s">
        <v>110</v>
      </c>
      <c r="F38" s="21" t="s">
        <v>111</v>
      </c>
      <c r="G38" s="21" t="s">
        <v>111</v>
      </c>
      <c r="H38" s="21">
        <v>19.331275</v>
      </c>
      <c r="I38" s="22" t="s">
        <v>112</v>
      </c>
      <c r="J38" s="23">
        <v>9163.832239825</v>
      </c>
    </row>
    <row r="39" ht="18" customHeight="1" x14ac:dyDescent="0.2">
      <c r="B39" s="25" t="s">
        <v>113</v>
      </c>
      <c r="C39" s="26">
        <v>542.379922025</v>
      </c>
      <c r="D39" s="26">
        <v>307.87901135000004</v>
      </c>
      <c r="E39" s="27" t="s">
        <v>106</v>
      </c>
      <c r="F39" s="27" t="s">
        <v>114</v>
      </c>
      <c r="G39" s="27" t="s">
        <v>114</v>
      </c>
      <c r="H39" s="27">
        <v>19.331275</v>
      </c>
      <c r="I39" s="47"/>
      <c r="J39" s="29">
        <v>9162.992239825002</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2.2022019487345776</v>
      </c>
      <c r="D42" s="21">
        <v>42.69480998776557</v>
      </c>
      <c r="E42" s="21">
        <v>0.00003042467532</v>
      </c>
      <c r="F42" s="21">
        <v>3.176300000000001</v>
      </c>
      <c r="G42" s="21">
        <v>0.19931772474861173</v>
      </c>
      <c r="H42" s="21">
        <v>5.990311482646467</v>
      </c>
      <c r="I42" s="22">
        <v>3.5863</v>
      </c>
      <c r="J42" s="23">
        <v>1197.6649441451304</v>
      </c>
    </row>
    <row r="43" ht="18" customHeight="1" x14ac:dyDescent="0.2">
      <c r="B43" s="25" t="s">
        <v>119</v>
      </c>
      <c r="C43" s="26">
        <v>0.019804613700757576</v>
      </c>
      <c r="D43" s="26">
        <v>0.4063236566970706</v>
      </c>
      <c r="E43" s="26" t="s">
        <v>120</v>
      </c>
      <c r="F43" s="27">
        <v>3.176300000000001</v>
      </c>
      <c r="G43" s="27">
        <v>0.19931772474861173</v>
      </c>
      <c r="H43" s="27">
        <v>4.201541362199312</v>
      </c>
      <c r="I43" s="28">
        <v>3.5863</v>
      </c>
      <c r="J43" s="29">
        <v>11.396867001218736</v>
      </c>
    </row>
    <row r="44" ht="18" customHeight="1" x14ac:dyDescent="0.2">
      <c r="B44" s="25" t="s">
        <v>121</v>
      </c>
      <c r="C44" s="26">
        <v>0.16535404499053</v>
      </c>
      <c r="D44" s="26">
        <v>41.797127824575</v>
      </c>
      <c r="E44" s="49"/>
      <c r="F44" s="49"/>
      <c r="G44" s="27" t="s">
        <v>114</v>
      </c>
      <c r="H44" s="27">
        <v>1.7887701204471549</v>
      </c>
      <c r="I44" s="28" t="s">
        <v>116</v>
      </c>
      <c r="J44" s="29">
        <v>1170.4849331330906</v>
      </c>
    </row>
    <row r="45" ht="18" customHeight="1" x14ac:dyDescent="0.2">
      <c r="B45" s="25" t="s">
        <v>122</v>
      </c>
      <c r="C45" s="26">
        <v>2.01704329004329</v>
      </c>
      <c r="D45" s="26">
        <v>0.4913585064935</v>
      </c>
      <c r="E45" s="26">
        <v>0.00003042467532</v>
      </c>
      <c r="F45" s="48" t="s">
        <v>94</v>
      </c>
      <c r="G45" s="48" t="s">
        <v>94</v>
      </c>
      <c r="H45" s="48" t="s">
        <v>94</v>
      </c>
      <c r="I45" s="50" t="s">
        <v>94</v>
      </c>
      <c r="J45" s="29">
        <v>15.78314401082109</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669.6000465064615</v>
      </c>
      <c r="D52" s="43">
        <v>0.004649578</v>
      </c>
      <c r="E52" s="43">
        <v>0.0183184</v>
      </c>
      <c r="F52" s="43">
        <v>2.61681875</v>
      </c>
      <c r="G52" s="43">
        <v>5.4384067499999995</v>
      </c>
      <c r="H52" s="43">
        <v>1.2819097499999998</v>
      </c>
      <c r="I52" s="44">
        <v>0.06923</v>
      </c>
      <c r="J52" s="45">
        <v>674.5846106904614</v>
      </c>
      <c r="K52" s="68"/>
    </row>
    <row r="53" ht="18" customHeight="1" x14ac:dyDescent="0.2">
      <c r="B53" s="69" t="s">
        <v>130</v>
      </c>
      <c r="C53" s="26">
        <v>669.6000465064615</v>
      </c>
      <c r="D53" s="26">
        <v>0.004649578</v>
      </c>
      <c r="E53" s="26">
        <v>0.0183184</v>
      </c>
      <c r="F53" s="27">
        <v>2.61681875</v>
      </c>
      <c r="G53" s="27">
        <v>5.4384067499999995</v>
      </c>
      <c r="H53" s="27">
        <v>1.2819097499999998</v>
      </c>
      <c r="I53" s="28">
        <v>0.06923</v>
      </c>
      <c r="J53" s="29">
        <v>674.5846106904614</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6445.393968726925</v>
      </c>
      <c r="D56" s="72"/>
      <c r="E56" s="72"/>
      <c r="F56" s="72"/>
      <c r="G56" s="72"/>
      <c r="H56" s="72"/>
      <c r="I56" s="73"/>
      <c r="J56" s="34">
        <v>6445.393968726925</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1738733.416737539</v>
      </c>
      <c r="D10" s="119" t="s">
        <v>160</v>
      </c>
      <c r="E10" s="49"/>
      <c r="F10" s="49"/>
      <c r="G10" s="49"/>
      <c r="H10" s="119">
        <v>146642.0052585615</v>
      </c>
      <c r="I10" s="119">
        <v>75.1612881909764</v>
      </c>
      <c r="J10" s="120">
        <v>2.4307203934161827</v>
      </c>
      <c r="K10" s="121" t="s">
        <v>95</v>
      </c>
    </row>
    <row r="11" ht="18" customHeight="1" x14ac:dyDescent="0.2">
      <c r="B11" s="122" t="s">
        <v>161</v>
      </c>
      <c r="C11" s="123">
        <v>296226.93610192125</v>
      </c>
      <c r="D11" s="124" t="s">
        <v>162</v>
      </c>
      <c r="E11" s="119">
        <v>74.4585331024538</v>
      </c>
      <c r="F11" s="119">
        <v>13.421603617417647</v>
      </c>
      <c r="G11" s="119">
        <v>1.7366366652767984</v>
      </c>
      <c r="H11" s="119">
        <v>22056.62312758337</v>
      </c>
      <c r="I11" s="119">
        <v>3.9758405171620925</v>
      </c>
      <c r="J11" s="119">
        <v>0.5144385584772038</v>
      </c>
      <c r="K11" s="121" t="s">
        <v>95</v>
      </c>
    </row>
    <row r="12" ht="18" customHeight="1" x14ac:dyDescent="0.2">
      <c r="B12" s="122" t="s">
        <v>163</v>
      </c>
      <c r="C12" s="123">
        <v>1179221.141243137</v>
      </c>
      <c r="D12" s="124" t="s">
        <v>162</v>
      </c>
      <c r="E12" s="119">
        <v>96.13154864153313</v>
      </c>
      <c r="F12" s="119">
        <v>48.56239487649753</v>
      </c>
      <c r="G12" s="119">
        <v>1.4115703101573724</v>
      </c>
      <c r="H12" s="119">
        <v>113360.35449853883</v>
      </c>
      <c r="I12" s="119">
        <v>57.265802707763285</v>
      </c>
      <c r="J12" s="119">
        <v>1.6645535520887056</v>
      </c>
      <c r="K12" s="121" t="s">
        <v>95</v>
      </c>
    </row>
    <row r="13" ht="18" customHeight="1" x14ac:dyDescent="0.2">
      <c r="B13" s="122" t="s">
        <v>164</v>
      </c>
      <c r="C13" s="123">
        <v>205432.83967170474</v>
      </c>
      <c r="D13" s="124" t="s">
        <v>162</v>
      </c>
      <c r="E13" s="119">
        <v>54.52382350523517</v>
      </c>
      <c r="F13" s="119">
        <v>2.490546181639607</v>
      </c>
      <c r="G13" s="119">
        <v>0.09999999999999123</v>
      </c>
      <c r="H13" s="119">
        <v>11200.983892439304</v>
      </c>
      <c r="I13" s="119">
        <v>0.5116399744277458</v>
      </c>
      <c r="J13" s="119">
        <v>0.020543283967168674</v>
      </c>
      <c r="K13" s="121" t="s">
        <v>95</v>
      </c>
    </row>
    <row r="14" ht="18" customHeight="1" x14ac:dyDescent="0.2">
      <c r="B14" s="122" t="s">
        <v>165</v>
      </c>
      <c r="C14" s="123">
        <v>262.2</v>
      </c>
      <c r="D14" s="124" t="s">
        <v>162</v>
      </c>
      <c r="E14" s="119">
        <v>91.7</v>
      </c>
      <c r="F14" s="119">
        <v>30</v>
      </c>
      <c r="G14" s="119">
        <v>4</v>
      </c>
      <c r="H14" s="119">
        <v>24.04374</v>
      </c>
      <c r="I14" s="119">
        <v>0.007866</v>
      </c>
      <c r="J14" s="119">
        <v>0.0010488</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57590.29972077612</v>
      </c>
      <c r="D16" s="127" t="s">
        <v>162</v>
      </c>
      <c r="E16" s="128">
        <v>111.91804869877595</v>
      </c>
      <c r="F16" s="128">
        <v>232.6804871062181</v>
      </c>
      <c r="G16" s="128">
        <v>3.9960930920469084</v>
      </c>
      <c r="H16" s="128">
        <v>6445.393968726925</v>
      </c>
      <c r="I16" s="128">
        <v>13.400138991623285</v>
      </c>
      <c r="J16" s="128">
        <v>0.23013619888310446</v>
      </c>
      <c r="K16" s="129" t="s">
        <v>95</v>
      </c>
    </row>
    <row r="17" ht="18" customHeight="1" x14ac:dyDescent="0.2">
      <c r="B17" s="130" t="s">
        <v>80</v>
      </c>
      <c r="C17" s="131">
        <v>606867.2962834043</v>
      </c>
      <c r="D17" s="131" t="s">
        <v>160</v>
      </c>
      <c r="E17" s="132"/>
      <c r="F17" s="132"/>
      <c r="G17" s="132"/>
      <c r="H17" s="131">
        <v>56593.87464028391</v>
      </c>
      <c r="I17" s="131">
        <v>0.6624442179996205</v>
      </c>
      <c r="J17" s="131">
        <v>0.8211478371154092</v>
      </c>
      <c r="K17" s="133" t="s">
        <v>95</v>
      </c>
    </row>
    <row r="18" ht="18" customHeight="1" x14ac:dyDescent="0.2">
      <c r="B18" s="122" t="s">
        <v>161</v>
      </c>
      <c r="C18" s="123">
        <v>20316.29185810811</v>
      </c>
      <c r="D18" s="124" t="s">
        <v>162</v>
      </c>
      <c r="E18" s="119">
        <v>74.52344895692627</v>
      </c>
      <c r="F18" s="119">
        <v>2.787059467829339</v>
      </c>
      <c r="G18" s="119">
        <v>0.5467648669573347</v>
      </c>
      <c r="H18" s="123">
        <v>1514.0401392817366</v>
      </c>
      <c r="I18" s="123">
        <v>0.05662271357432433</v>
      </c>
      <c r="J18" s="123">
        <v>0.011108234614864864</v>
      </c>
      <c r="K18" s="134" t="s">
        <v>95</v>
      </c>
      <c r="L18" s="135"/>
    </row>
    <row r="19" ht="18" customHeight="1" x14ac:dyDescent="0.2">
      <c r="B19" s="122" t="s">
        <v>163</v>
      </c>
      <c r="C19" s="123">
        <v>561382.9048919014</v>
      </c>
      <c r="D19" s="124" t="s">
        <v>162</v>
      </c>
      <c r="E19" s="119">
        <v>95.69183592283514</v>
      </c>
      <c r="F19" s="119">
        <v>0.9999999999999998</v>
      </c>
      <c r="G19" s="119">
        <v>1.4338363985312317</v>
      </c>
      <c r="H19" s="123">
        <v>53719.760824800396</v>
      </c>
      <c r="I19" s="123">
        <v>0.5613829048919013</v>
      </c>
      <c r="J19" s="123">
        <v>0.8049312425472049</v>
      </c>
      <c r="K19" s="134" t="s">
        <v>95</v>
      </c>
      <c r="L19" s="135"/>
    </row>
    <row r="20" ht="18" customHeight="1" x14ac:dyDescent="0.2">
      <c r="B20" s="122" t="s">
        <v>164</v>
      </c>
      <c r="C20" s="123">
        <v>24503.59953339475</v>
      </c>
      <c r="D20" s="124" t="s">
        <v>162</v>
      </c>
      <c r="E20" s="119">
        <v>54.52382350523517</v>
      </c>
      <c r="F20" s="119">
        <v>1.0000000000000002</v>
      </c>
      <c r="G20" s="119">
        <v>0.09999999999999999</v>
      </c>
      <c r="H20" s="123">
        <v>1336.0299362017784</v>
      </c>
      <c r="I20" s="123">
        <v>0.024503599533394753</v>
      </c>
      <c r="J20" s="123">
        <v>0.002450359953339475</v>
      </c>
      <c r="K20" s="134" t="s">
        <v>95</v>
      </c>
      <c r="L20" s="135"/>
    </row>
    <row r="21" ht="18" customHeight="1" x14ac:dyDescent="0.2">
      <c r="B21" s="122" t="s">
        <v>165</v>
      </c>
      <c r="C21" s="123">
        <v>262.2</v>
      </c>
      <c r="D21" s="124" t="s">
        <v>162</v>
      </c>
      <c r="E21" s="119">
        <v>91.7</v>
      </c>
      <c r="F21" s="119">
        <v>30</v>
      </c>
      <c r="G21" s="119">
        <v>4</v>
      </c>
      <c r="H21" s="123">
        <v>24.04374</v>
      </c>
      <c r="I21" s="123">
        <v>0.007866</v>
      </c>
      <c r="J21" s="123">
        <v>0.0010488</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402.3</v>
      </c>
      <c r="D23" s="124" t="s">
        <v>162</v>
      </c>
      <c r="E23" s="119">
        <v>100.26845637583892</v>
      </c>
      <c r="F23" s="119">
        <v>30</v>
      </c>
      <c r="G23" s="119">
        <v>4</v>
      </c>
      <c r="H23" s="123">
        <v>40.338</v>
      </c>
      <c r="I23" s="123">
        <v>0.012069</v>
      </c>
      <c r="J23" s="123">
        <v>0.0016092</v>
      </c>
      <c r="K23" s="134" t="s">
        <v>95</v>
      </c>
      <c r="L23" s="135"/>
    </row>
    <row r="24" ht="18" customHeight="1" x14ac:dyDescent="0.2">
      <c r="B24" s="136" t="s">
        <v>168</v>
      </c>
      <c r="C24" s="123">
        <v>569177.2659863534</v>
      </c>
      <c r="D24" s="124" t="s">
        <v>160</v>
      </c>
      <c r="E24" s="49"/>
      <c r="F24" s="49"/>
      <c r="G24" s="49"/>
      <c r="H24" s="123">
        <v>54584.89820535172</v>
      </c>
      <c r="I24" s="123">
        <v>0.6187956837025694</v>
      </c>
      <c r="J24" s="123">
        <v>0.8116704710276893</v>
      </c>
      <c r="K24" s="134" t="s">
        <v>95</v>
      </c>
      <c r="L24" s="135"/>
    </row>
    <row r="25" ht="18" customHeight="1" x14ac:dyDescent="0.2">
      <c r="B25" s="137" t="s">
        <v>161</v>
      </c>
      <c r="C25" s="123">
        <v>15173.958858108108</v>
      </c>
      <c r="D25" s="138" t="s">
        <v>162</v>
      </c>
      <c r="E25" s="119">
        <v>77.33854796625742</v>
      </c>
      <c r="F25" s="119">
        <v>3.0000000000000004</v>
      </c>
      <c r="G25" s="119">
        <v>0.6</v>
      </c>
      <c r="H25" s="123">
        <v>1173.5319449858107</v>
      </c>
      <c r="I25" s="123">
        <v>0.04552187657432433</v>
      </c>
      <c r="J25" s="123">
        <v>0.009104375314864865</v>
      </c>
      <c r="K25" s="134" t="s">
        <v>95</v>
      </c>
      <c r="L25" s="135"/>
    </row>
    <row r="26" ht="18" customHeight="1" x14ac:dyDescent="0.2">
      <c r="B26" s="137" t="s">
        <v>163</v>
      </c>
      <c r="C26" s="123">
        <v>534647.2075948504</v>
      </c>
      <c r="D26" s="138" t="s">
        <v>162</v>
      </c>
      <c r="E26" s="119">
        <v>97.9490480871651</v>
      </c>
      <c r="F26" s="119">
        <v>1</v>
      </c>
      <c r="G26" s="119">
        <v>1.492645850241174</v>
      </c>
      <c r="H26" s="123">
        <v>52368.18504637655</v>
      </c>
      <c r="I26" s="123">
        <v>0.5346472075948504</v>
      </c>
      <c r="J26" s="123">
        <v>0.798038935759485</v>
      </c>
      <c r="K26" s="134" t="s">
        <v>95</v>
      </c>
      <c r="L26" s="135"/>
    </row>
    <row r="27" ht="18" customHeight="1" x14ac:dyDescent="0.2">
      <c r="B27" s="137" t="s">
        <v>164</v>
      </c>
      <c r="C27" s="123">
        <v>18691.59953339475</v>
      </c>
      <c r="D27" s="138" t="s">
        <v>162</v>
      </c>
      <c r="E27" s="119">
        <v>54.52382350523518</v>
      </c>
      <c r="F27" s="119">
        <v>1</v>
      </c>
      <c r="G27" s="119">
        <v>0.1</v>
      </c>
      <c r="H27" s="123">
        <v>1019.1374739893515</v>
      </c>
      <c r="I27" s="123">
        <v>0.01869159953339475</v>
      </c>
      <c r="J27" s="123">
        <v>0.001869159953339475</v>
      </c>
      <c r="K27" s="134" t="s">
        <v>95</v>
      </c>
      <c r="L27" s="135"/>
    </row>
    <row r="28" ht="18" customHeight="1" x14ac:dyDescent="0.2">
      <c r="B28" s="122" t="s">
        <v>165</v>
      </c>
      <c r="C28" s="123">
        <v>262.2</v>
      </c>
      <c r="D28" s="138" t="s">
        <v>162</v>
      </c>
      <c r="E28" s="119">
        <v>91.7</v>
      </c>
      <c r="F28" s="119">
        <v>30</v>
      </c>
      <c r="G28" s="119">
        <v>4</v>
      </c>
      <c r="H28" s="123">
        <v>24.04374</v>
      </c>
      <c r="I28" s="123">
        <v>0.007866</v>
      </c>
      <c r="J28" s="123">
        <v>0.0010488</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402.3</v>
      </c>
      <c r="D30" s="138" t="s">
        <v>162</v>
      </c>
      <c r="E30" s="119">
        <v>100.26845637583892</v>
      </c>
      <c r="F30" s="119">
        <v>30</v>
      </c>
      <c r="G30" s="119">
        <v>4</v>
      </c>
      <c r="H30" s="123">
        <v>40.338</v>
      </c>
      <c r="I30" s="123">
        <v>0.012069</v>
      </c>
      <c r="J30" s="123">
        <v>0.0016092</v>
      </c>
      <c r="K30" s="134" t="s">
        <v>95</v>
      </c>
      <c r="L30" s="135"/>
    </row>
    <row r="31" ht="18" customHeight="1" x14ac:dyDescent="0.2">
      <c r="B31" s="139" t="s">
        <v>169</v>
      </c>
      <c r="C31" s="123">
        <v>569177.2659863534</v>
      </c>
      <c r="D31" s="124" t="s">
        <v>160</v>
      </c>
      <c r="E31" s="140"/>
      <c r="F31" s="140"/>
      <c r="G31" s="140"/>
      <c r="H31" s="123">
        <v>54584.89820535172</v>
      </c>
      <c r="I31" s="123">
        <v>0.6187956837025694</v>
      </c>
      <c r="J31" s="123">
        <v>0.8116704710276893</v>
      </c>
      <c r="K31" s="134" t="s">
        <v>106</v>
      </c>
      <c r="L31" s="135"/>
    </row>
    <row r="32" ht="18" customHeight="1" x14ac:dyDescent="0.2">
      <c r="B32" s="137" t="s">
        <v>161</v>
      </c>
      <c r="C32" s="27">
        <v>15173.958858108108</v>
      </c>
      <c r="D32" s="124" t="s">
        <v>162</v>
      </c>
      <c r="E32" s="119">
        <v>77.33854796625742</v>
      </c>
      <c r="F32" s="119">
        <v>3.0000000000000004</v>
      </c>
      <c r="G32" s="119">
        <v>0.6</v>
      </c>
      <c r="H32" s="27">
        <v>1173.5319449858107</v>
      </c>
      <c r="I32" s="27">
        <v>0.04552187657432433</v>
      </c>
      <c r="J32" s="27">
        <v>0.009104375314864865</v>
      </c>
      <c r="K32" s="141" t="s">
        <v>106</v>
      </c>
      <c r="L32" s="135"/>
    </row>
    <row r="33" ht="18" customHeight="1" x14ac:dyDescent="0.2">
      <c r="B33" s="137" t="s">
        <v>163</v>
      </c>
      <c r="C33" s="27">
        <v>534647.2075948504</v>
      </c>
      <c r="D33" s="124" t="s">
        <v>162</v>
      </c>
      <c r="E33" s="119">
        <v>97.9490480871651</v>
      </c>
      <c r="F33" s="119">
        <v>1</v>
      </c>
      <c r="G33" s="119">
        <v>1.492645850241174</v>
      </c>
      <c r="H33" s="27">
        <v>52368.18504637655</v>
      </c>
      <c r="I33" s="27">
        <v>0.5346472075948504</v>
      </c>
      <c r="J33" s="27">
        <v>0.798038935759485</v>
      </c>
      <c r="K33" s="141" t="s">
        <v>106</v>
      </c>
      <c r="L33" s="135"/>
    </row>
    <row r="34" ht="18" customHeight="1" x14ac:dyDescent="0.2">
      <c r="B34" s="137" t="s">
        <v>164</v>
      </c>
      <c r="C34" s="27">
        <v>18691.59953339475</v>
      </c>
      <c r="D34" s="124" t="s">
        <v>162</v>
      </c>
      <c r="E34" s="119">
        <v>54.52382350523518</v>
      </c>
      <c r="F34" s="119">
        <v>1</v>
      </c>
      <c r="G34" s="119">
        <v>0.1</v>
      </c>
      <c r="H34" s="27">
        <v>1019.1374739893515</v>
      </c>
      <c r="I34" s="27">
        <v>0.01869159953339475</v>
      </c>
      <c r="J34" s="27">
        <v>0.001869159953339475</v>
      </c>
      <c r="K34" s="141" t="s">
        <v>106</v>
      </c>
      <c r="L34" s="135"/>
    </row>
    <row r="35" ht="18" customHeight="1" x14ac:dyDescent="0.2">
      <c r="B35" s="122" t="s">
        <v>165</v>
      </c>
      <c r="C35" s="27">
        <v>262.2</v>
      </c>
      <c r="D35" s="124" t="s">
        <v>162</v>
      </c>
      <c r="E35" s="119">
        <v>91.7</v>
      </c>
      <c r="F35" s="119">
        <v>30</v>
      </c>
      <c r="G35" s="119">
        <v>4</v>
      </c>
      <c r="H35" s="27">
        <v>24.04374</v>
      </c>
      <c r="I35" s="27">
        <v>0.007866</v>
      </c>
      <c r="J35" s="27">
        <v>0.0010488</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402.3</v>
      </c>
      <c r="D37" s="124" t="s">
        <v>162</v>
      </c>
      <c r="E37" s="119">
        <v>100.26845637583892</v>
      </c>
      <c r="F37" s="119">
        <v>30</v>
      </c>
      <c r="G37" s="119">
        <v>4</v>
      </c>
      <c r="H37" s="27">
        <v>40.338</v>
      </c>
      <c r="I37" s="27">
        <v>0.012069</v>
      </c>
      <c r="J37" s="27">
        <v>0.0016092</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8705.449</v>
      </c>
      <c r="D52" s="124" t="s">
        <v>160</v>
      </c>
      <c r="E52" s="49"/>
      <c r="F52" s="49"/>
      <c r="G52" s="49"/>
      <c r="H52" s="123">
        <v>492.55745930835275</v>
      </c>
      <c r="I52" s="123">
        <v>0.010166185000000001</v>
      </c>
      <c r="J52" s="123">
        <v>0.0012357289</v>
      </c>
      <c r="K52" s="134" t="s">
        <v>106</v>
      </c>
    </row>
    <row r="53" ht="18" customHeight="1" x14ac:dyDescent="0.2">
      <c r="B53" s="137" t="s">
        <v>161</v>
      </c>
      <c r="C53" s="27">
        <v>2893.449</v>
      </c>
      <c r="D53" s="138" t="s">
        <v>162</v>
      </c>
      <c r="E53" s="119">
        <v>60.71128162131969</v>
      </c>
      <c r="F53" s="119">
        <v>1.5048424907437457</v>
      </c>
      <c r="G53" s="119">
        <v>0.22621062268593642</v>
      </c>
      <c r="H53" s="27">
        <v>175.66499709592586</v>
      </c>
      <c r="I53" s="27">
        <v>0.004354185</v>
      </c>
      <c r="J53" s="27">
        <v>0.0006545289</v>
      </c>
      <c r="K53" s="145" t="s">
        <v>106</v>
      </c>
      <c r="L53" s="135"/>
    </row>
    <row r="54" ht="18" customHeight="1" x14ac:dyDescent="0.2">
      <c r="B54" s="137" t="s">
        <v>163</v>
      </c>
      <c r="C54" s="27" t="s">
        <v>106</v>
      </c>
      <c r="D54" s="138" t="s">
        <v>162</v>
      </c>
      <c r="E54" s="119" t="s">
        <v>106</v>
      </c>
      <c r="F54" s="119" t="s">
        <v>106</v>
      </c>
      <c r="G54" s="119" t="s">
        <v>106</v>
      </c>
      <c r="H54" s="27" t="s">
        <v>106</v>
      </c>
      <c r="I54" s="27" t="s">
        <v>106</v>
      </c>
      <c r="J54" s="27" t="s">
        <v>106</v>
      </c>
      <c r="K54" s="145" t="s">
        <v>106</v>
      </c>
    </row>
    <row r="55" ht="18" customHeight="1" x14ac:dyDescent="0.2">
      <c r="B55" s="137" t="s">
        <v>164</v>
      </c>
      <c r="C55" s="27">
        <v>5812</v>
      </c>
      <c r="D55" s="138" t="s">
        <v>162</v>
      </c>
      <c r="E55" s="119">
        <v>54.523823505235185</v>
      </c>
      <c r="F55" s="119">
        <v>1</v>
      </c>
      <c r="G55" s="119">
        <v>0.1</v>
      </c>
      <c r="H55" s="27">
        <v>316.8924622124269</v>
      </c>
      <c r="I55" s="27">
        <v>0.005812</v>
      </c>
      <c r="J55" s="27">
        <v>0.0005812</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28984.58129705092</v>
      </c>
      <c r="D59" s="124" t="s">
        <v>160</v>
      </c>
      <c r="E59" s="49"/>
      <c r="F59" s="49"/>
      <c r="G59" s="49"/>
      <c r="H59" s="123">
        <v>1516.4189756238413</v>
      </c>
      <c r="I59" s="123">
        <v>0.03348234929705092</v>
      </c>
      <c r="J59" s="123">
        <v>0.00824163718771994</v>
      </c>
      <c r="K59" s="134" t="s">
        <v>106</v>
      </c>
    </row>
    <row r="60" ht="18" customHeight="1" x14ac:dyDescent="0.2">
      <c r="B60" s="137" t="s">
        <v>161</v>
      </c>
      <c r="C60" s="146">
        <v>2248.884</v>
      </c>
      <c r="D60" s="138" t="s">
        <v>162</v>
      </c>
      <c r="E60" s="119">
        <v>73.3</v>
      </c>
      <c r="F60" s="119">
        <v>3</v>
      </c>
      <c r="G60" s="119">
        <v>0.6</v>
      </c>
      <c r="H60" s="146">
        <v>164.8431972</v>
      </c>
      <c r="I60" s="146">
        <v>0.006746652</v>
      </c>
      <c r="J60" s="146">
        <v>0.0013493304</v>
      </c>
      <c r="K60" s="147" t="s">
        <v>106</v>
      </c>
      <c r="L60" s="135"/>
    </row>
    <row r="61" ht="18" customHeight="1" x14ac:dyDescent="0.2">
      <c r="B61" s="137" t="s">
        <v>163</v>
      </c>
      <c r="C61" s="146">
        <v>26735.697297050923</v>
      </c>
      <c r="D61" s="138" t="s">
        <v>162</v>
      </c>
      <c r="E61" s="119">
        <v>50.55322714821905</v>
      </c>
      <c r="F61" s="119">
        <v>0.9999999999999999</v>
      </c>
      <c r="G61" s="119">
        <v>0.2577941660223762</v>
      </c>
      <c r="H61" s="146">
        <v>1351.5757784238413</v>
      </c>
      <c r="I61" s="146">
        <v>0.02673569729705092</v>
      </c>
      <c r="J61" s="146">
        <v>0.0068923067877199404</v>
      </c>
      <c r="K61" s="147" t="s">
        <v>106</v>
      </c>
    </row>
    <row r="62" ht="18" customHeight="1" x14ac:dyDescent="0.2">
      <c r="B62" s="137" t="s">
        <v>164</v>
      </c>
      <c r="C62" s="146" t="s">
        <v>106</v>
      </c>
      <c r="D62" s="138" t="s">
        <v>162</v>
      </c>
      <c r="E62" s="119" t="s">
        <v>106</v>
      </c>
      <c r="F62" s="119" t="s">
        <v>106</v>
      </c>
      <c r="G62" s="119" t="s">
        <v>106</v>
      </c>
      <c r="H62" s="146" t="s">
        <v>106</v>
      </c>
      <c r="I62" s="146" t="s">
        <v>106</v>
      </c>
      <c r="J62" s="146" t="s">
        <v>106</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28984.58129705092</v>
      </c>
      <c r="D66" s="124" t="s">
        <v>160</v>
      </c>
      <c r="E66" s="150"/>
      <c r="F66" s="150"/>
      <c r="G66" s="150"/>
      <c r="H66" s="149">
        <v>1516.4189756238413</v>
      </c>
      <c r="I66" s="149">
        <v>0.03348234929705092</v>
      </c>
      <c r="J66" s="149">
        <v>0.00824163718771994</v>
      </c>
      <c r="K66" s="151" t="s">
        <v>106</v>
      </c>
    </row>
    <row r="67" ht="18" customHeight="1" x14ac:dyDescent="0.2">
      <c r="B67" s="122" t="s">
        <v>161</v>
      </c>
      <c r="C67" s="27">
        <v>2248.884</v>
      </c>
      <c r="D67" s="119" t="s">
        <v>162</v>
      </c>
      <c r="E67" s="119">
        <v>73.3</v>
      </c>
      <c r="F67" s="119">
        <v>3</v>
      </c>
      <c r="G67" s="119">
        <v>0.6</v>
      </c>
      <c r="H67" s="27">
        <v>164.8431972</v>
      </c>
      <c r="I67" s="27">
        <v>0.006746652</v>
      </c>
      <c r="J67" s="27">
        <v>0.0013493304</v>
      </c>
      <c r="K67" s="145" t="s">
        <v>106</v>
      </c>
    </row>
    <row r="68" ht="18" customHeight="1" x14ac:dyDescent="0.2">
      <c r="B68" s="122" t="s">
        <v>163</v>
      </c>
      <c r="C68" s="27">
        <v>26735.697297050923</v>
      </c>
      <c r="D68" s="119" t="s">
        <v>162</v>
      </c>
      <c r="E68" s="119">
        <v>50.55322714821905</v>
      </c>
      <c r="F68" s="119">
        <v>0.9999999999999999</v>
      </c>
      <c r="G68" s="119">
        <v>0.2577941660223762</v>
      </c>
      <c r="H68" s="27">
        <v>1351.5757784238413</v>
      </c>
      <c r="I68" s="27">
        <v>0.02673569729705092</v>
      </c>
      <c r="J68" s="27">
        <v>0.0068923067877199404</v>
      </c>
      <c r="K68" s="145" t="s">
        <v>106</v>
      </c>
    </row>
    <row r="69" ht="18" customHeight="1" x14ac:dyDescent="0.2">
      <c r="B69" s="137" t="s">
        <v>164</v>
      </c>
      <c r="C69" s="27" t="s">
        <v>106</v>
      </c>
      <c r="D69" s="119" t="s">
        <v>162</v>
      </c>
      <c r="E69" s="119" t="s">
        <v>106</v>
      </c>
      <c r="F69" s="119" t="s">
        <v>106</v>
      </c>
      <c r="G69" s="119" t="s">
        <v>106</v>
      </c>
      <c r="H69" s="27" t="s">
        <v>106</v>
      </c>
      <c r="I69" s="27" t="s">
        <v>106</v>
      </c>
      <c r="J69" s="27" t="s">
        <v>106</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560085.5720526967</v>
      </c>
      <c r="D10" s="119" t="s">
        <v>160</v>
      </c>
      <c r="E10" s="49"/>
      <c r="F10" s="49"/>
      <c r="G10" s="49"/>
      <c r="H10" s="119">
        <v>46823.53473175226</v>
      </c>
      <c r="I10" s="119">
        <v>4.167438389115071</v>
      </c>
      <c r="J10" s="120">
        <v>0.6222009703272048</v>
      </c>
      <c r="K10" s="121" t="s">
        <v>106</v>
      </c>
    </row>
    <row r="11" ht="18" customHeight="1" x14ac:dyDescent="0.2">
      <c r="B11" s="122" t="s">
        <v>161</v>
      </c>
      <c r="C11" s="119">
        <v>71792.51333783782</v>
      </c>
      <c r="D11" s="124" t="s">
        <v>162</v>
      </c>
      <c r="E11" s="119">
        <v>76.64214237550327</v>
      </c>
      <c r="F11" s="119">
        <v>3.000000000000009</v>
      </c>
      <c r="G11" s="119">
        <v>0.6000000000000575</v>
      </c>
      <c r="H11" s="119">
        <v>5502.332028733784</v>
      </c>
      <c r="I11" s="119">
        <v>0.2153775400135141</v>
      </c>
      <c r="J11" s="119">
        <v>0.04307550800270682</v>
      </c>
      <c r="K11" s="121" t="s">
        <v>106</v>
      </c>
    </row>
    <row r="12" ht="18" customHeight="1" x14ac:dyDescent="0.2">
      <c r="B12" s="122" t="s">
        <v>163</v>
      </c>
      <c r="C12" s="119">
        <v>370086.0778236006</v>
      </c>
      <c r="D12" s="124" t="s">
        <v>162</v>
      </c>
      <c r="E12" s="119">
        <v>96.28994603569595</v>
      </c>
      <c r="F12" s="119">
        <v>9.267878695892577</v>
      </c>
      <c r="G12" s="119">
        <v>1.386114463805512</v>
      </c>
      <c r="H12" s="119">
        <v>35635.56846219687</v>
      </c>
      <c r="I12" s="119">
        <v>3.4299128763077906</v>
      </c>
      <c r="J12" s="119">
        <v>0.5129816653243452</v>
      </c>
      <c r="K12" s="121" t="s">
        <v>106</v>
      </c>
    </row>
    <row r="13" ht="18" customHeight="1" x14ac:dyDescent="0.2">
      <c r="B13" s="122" t="s">
        <v>164</v>
      </c>
      <c r="C13" s="119">
        <v>104277.98117048222</v>
      </c>
      <c r="D13" s="124" t="s">
        <v>162</v>
      </c>
      <c r="E13" s="119">
        <v>54.523823505235185</v>
      </c>
      <c r="F13" s="119">
        <v>1.0000000000000002</v>
      </c>
      <c r="G13" s="119">
        <v>0.10000000000000002</v>
      </c>
      <c r="H13" s="119">
        <v>5685.634240821611</v>
      </c>
      <c r="I13" s="119">
        <v>0.10427798117048223</v>
      </c>
      <c r="J13" s="119">
        <v>0.010427798117048224</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13928.999720776119</v>
      </c>
      <c r="D16" s="165" t="s">
        <v>162</v>
      </c>
      <c r="E16" s="119">
        <v>112</v>
      </c>
      <c r="F16" s="119">
        <v>30.000000000000004</v>
      </c>
      <c r="G16" s="119">
        <v>4</v>
      </c>
      <c r="H16" s="119">
        <v>1560.0479687269253</v>
      </c>
      <c r="I16" s="119">
        <v>0.4178699916232836</v>
      </c>
      <c r="J16" s="119">
        <v>0.055715998883104474</v>
      </c>
      <c r="K16" s="121" t="s">
        <v>106</v>
      </c>
    </row>
    <row r="17" ht="18" customHeight="1" x14ac:dyDescent="0.2">
      <c r="B17" s="166" t="s">
        <v>182</v>
      </c>
      <c r="C17" s="119">
        <v>155319.22459502582</v>
      </c>
      <c r="D17" s="119" t="s">
        <v>160</v>
      </c>
      <c r="E17" s="49"/>
      <c r="F17" s="49"/>
      <c r="G17" s="49"/>
      <c r="H17" s="119">
        <v>14860.6816059333</v>
      </c>
      <c r="I17" s="119">
        <v>1.3949605890557712</v>
      </c>
      <c r="J17" s="119">
        <v>0.20940795054613942</v>
      </c>
      <c r="K17" s="121" t="s">
        <v>106</v>
      </c>
    </row>
    <row r="18" ht="18" customHeight="1" x14ac:dyDescent="0.2">
      <c r="B18" s="122" t="s">
        <v>161</v>
      </c>
      <c r="C18" s="167">
        <v>5521.3779615598005</v>
      </c>
      <c r="D18" s="124" t="s">
        <v>162</v>
      </c>
      <c r="E18" s="119">
        <v>77.40000000000008</v>
      </c>
      <c r="F18" s="119">
        <v>3.000000000000109</v>
      </c>
      <c r="G18" s="119">
        <v>0.6000000000007462</v>
      </c>
      <c r="H18" s="167">
        <v>427.354654224729</v>
      </c>
      <c r="I18" s="167">
        <v>0.01656413388468</v>
      </c>
      <c r="J18" s="167">
        <v>0.00331282677694</v>
      </c>
      <c r="K18" s="168" t="s">
        <v>106</v>
      </c>
    </row>
    <row r="19" ht="18" customHeight="1" x14ac:dyDescent="0.2">
      <c r="B19" s="122" t="s">
        <v>163</v>
      </c>
      <c r="C19" s="167">
        <v>136510.95650418056</v>
      </c>
      <c r="D19" s="124" t="s">
        <v>162</v>
      </c>
      <c r="E19" s="119">
        <v>100.42325722731371</v>
      </c>
      <c r="F19" s="119">
        <v>10</v>
      </c>
      <c r="G19" s="119">
        <v>1.5000000000000002</v>
      </c>
      <c r="H19" s="167">
        <v>13708.874899365957</v>
      </c>
      <c r="I19" s="167">
        <v>1.3651095650418057</v>
      </c>
      <c r="J19" s="167">
        <v>0.20476643475627088</v>
      </c>
      <c r="K19" s="168" t="s">
        <v>106</v>
      </c>
    </row>
    <row r="20" ht="18" customHeight="1" x14ac:dyDescent="0.2">
      <c r="B20" s="122" t="s">
        <v>164</v>
      </c>
      <c r="C20" s="167">
        <v>13286.890129285457</v>
      </c>
      <c r="D20" s="124" t="s">
        <v>162</v>
      </c>
      <c r="E20" s="119">
        <v>54.52382350523518</v>
      </c>
      <c r="F20" s="119">
        <v>1</v>
      </c>
      <c r="G20" s="119">
        <v>0.1</v>
      </c>
      <c r="H20" s="167">
        <v>724.4520523426118</v>
      </c>
      <c r="I20" s="167">
        <v>0.013286890129285456</v>
      </c>
      <c r="J20" s="167">
        <v>0.0013286890129285457</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1476.3372065541373</v>
      </c>
      <c r="D24" s="124" t="s">
        <v>160</v>
      </c>
      <c r="E24" s="49"/>
      <c r="F24" s="49"/>
      <c r="G24" s="49"/>
      <c r="H24" s="119">
        <v>101.95925781121166</v>
      </c>
      <c r="I24" s="119">
        <v>0.00571543659231163</v>
      </c>
      <c r="J24" s="119">
        <v>0.0008146642362176903</v>
      </c>
      <c r="K24" s="121" t="s">
        <v>106</v>
      </c>
    </row>
    <row r="25" ht="18" customHeight="1" x14ac:dyDescent="0.2">
      <c r="B25" s="122" t="s">
        <v>161</v>
      </c>
      <c r="C25" s="167">
        <v>40.315</v>
      </c>
      <c r="D25" s="124" t="s">
        <v>162</v>
      </c>
      <c r="E25" s="119">
        <v>77.4</v>
      </c>
      <c r="F25" s="119">
        <v>3.0000000000000004</v>
      </c>
      <c r="G25" s="119">
        <v>0.6000000000000001</v>
      </c>
      <c r="H25" s="167">
        <v>3.120381</v>
      </c>
      <c r="I25" s="167">
        <v>0.000120945</v>
      </c>
      <c r="J25" s="167">
        <v>0.000024189</v>
      </c>
      <c r="K25" s="168" t="s">
        <v>106</v>
      </c>
    </row>
    <row r="26" ht="18" customHeight="1" x14ac:dyDescent="0.2">
      <c r="B26" s="122" t="s">
        <v>163</v>
      </c>
      <c r="C26" s="167">
        <v>462.0521539730547</v>
      </c>
      <c r="D26" s="124" t="s">
        <v>162</v>
      </c>
      <c r="E26" s="119">
        <v>98.98082969993717</v>
      </c>
      <c r="F26" s="119">
        <v>10</v>
      </c>
      <c r="G26" s="119">
        <v>1.4999999999999998</v>
      </c>
      <c r="H26" s="167">
        <v>45.73430556489608</v>
      </c>
      <c r="I26" s="167">
        <v>0.004620521539730547</v>
      </c>
      <c r="J26" s="167">
        <v>0.000693078230959582</v>
      </c>
      <c r="K26" s="168" t="s">
        <v>106</v>
      </c>
    </row>
    <row r="27" ht="18" customHeight="1" x14ac:dyDescent="0.2">
      <c r="B27" s="122" t="s">
        <v>164</v>
      </c>
      <c r="C27" s="167">
        <v>973.9700525810825</v>
      </c>
      <c r="D27" s="124" t="s">
        <v>162</v>
      </c>
      <c r="E27" s="119">
        <v>54.52382350523518</v>
      </c>
      <c r="F27" s="119">
        <v>1</v>
      </c>
      <c r="G27" s="119">
        <v>0.1</v>
      </c>
      <c r="H27" s="167">
        <v>53.10457124631557</v>
      </c>
      <c r="I27" s="167">
        <v>0.0009739700525810825</v>
      </c>
      <c r="J27" s="167">
        <v>0.00009739700525810827</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33576.714952676804</v>
      </c>
      <c r="D31" s="124" t="s">
        <v>160</v>
      </c>
      <c r="E31" s="49"/>
      <c r="F31" s="49"/>
      <c r="G31" s="49"/>
      <c r="H31" s="119">
        <v>2996.3740121531323</v>
      </c>
      <c r="I31" s="119">
        <v>0.2648000681563748</v>
      </c>
      <c r="J31" s="119">
        <v>0.039752981565070865</v>
      </c>
      <c r="K31" s="121" t="s">
        <v>106</v>
      </c>
    </row>
    <row r="32" ht="18" customHeight="1" x14ac:dyDescent="0.2">
      <c r="B32" s="122" t="s">
        <v>161</v>
      </c>
      <c r="C32" s="167">
        <v>2261.82126061854</v>
      </c>
      <c r="D32" s="124" t="s">
        <v>162</v>
      </c>
      <c r="E32" s="119">
        <v>77.4</v>
      </c>
      <c r="F32" s="119">
        <v>3</v>
      </c>
      <c r="G32" s="119">
        <v>0.6</v>
      </c>
      <c r="H32" s="167">
        <v>175.06496557187498</v>
      </c>
      <c r="I32" s="167">
        <v>0.00678546378185562</v>
      </c>
      <c r="J32" s="167">
        <v>0.0013570927563711238</v>
      </c>
      <c r="K32" s="168" t="s">
        <v>106</v>
      </c>
    </row>
    <row r="33" ht="18" customHeight="1" x14ac:dyDescent="0.2">
      <c r="B33" s="122" t="s">
        <v>163</v>
      </c>
      <c r="C33" s="167">
        <v>25188.856742495656</v>
      </c>
      <c r="D33" s="124" t="s">
        <v>162</v>
      </c>
      <c r="E33" s="119">
        <v>98.7458110776615</v>
      </c>
      <c r="F33" s="119">
        <v>10</v>
      </c>
      <c r="G33" s="119">
        <v>1.4999999999999998</v>
      </c>
      <c r="H33" s="167">
        <v>2487.2940891567564</v>
      </c>
      <c r="I33" s="167">
        <v>0.2518885674249566</v>
      </c>
      <c r="J33" s="167">
        <v>0.03778328511374348</v>
      </c>
      <c r="K33" s="168" t="s">
        <v>106</v>
      </c>
    </row>
    <row r="34" ht="18" customHeight="1" x14ac:dyDescent="0.2">
      <c r="B34" s="122" t="s">
        <v>164</v>
      </c>
      <c r="C34" s="167">
        <v>6126.036949562609</v>
      </c>
      <c r="D34" s="124" t="s">
        <v>162</v>
      </c>
      <c r="E34" s="119">
        <v>54.52382350523518</v>
      </c>
      <c r="F34" s="119">
        <v>1</v>
      </c>
      <c r="G34" s="119">
        <v>0.1</v>
      </c>
      <c r="H34" s="167">
        <v>334.014957424501</v>
      </c>
      <c r="I34" s="167">
        <v>0.006126036949562609</v>
      </c>
      <c r="J34" s="167">
        <v>0.0006126036949562609</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25900.77977321807</v>
      </c>
      <c r="D38" s="124" t="s">
        <v>160</v>
      </c>
      <c r="E38" s="49"/>
      <c r="F38" s="49"/>
      <c r="G38" s="49"/>
      <c r="H38" s="119">
        <v>2285.3328547607175</v>
      </c>
      <c r="I38" s="119">
        <v>0.18783526715078597</v>
      </c>
      <c r="J38" s="119">
        <v>0.0289042628185816</v>
      </c>
      <c r="K38" s="121" t="s">
        <v>106</v>
      </c>
    </row>
    <row r="39" ht="18" customHeight="1" x14ac:dyDescent="0.2">
      <c r="B39" s="122" t="s">
        <v>161</v>
      </c>
      <c r="C39" s="167">
        <v>5952.577201613588</v>
      </c>
      <c r="D39" s="124" t="s">
        <v>162</v>
      </c>
      <c r="E39" s="119">
        <v>77.4</v>
      </c>
      <c r="F39" s="119">
        <v>3</v>
      </c>
      <c r="G39" s="119">
        <v>0.6</v>
      </c>
      <c r="H39" s="167">
        <v>460.7294754048918</v>
      </c>
      <c r="I39" s="167">
        <v>0.017857731604840762</v>
      </c>
      <c r="J39" s="167">
        <v>0.0035715463209681523</v>
      </c>
      <c r="K39" s="168" t="s">
        <v>106</v>
      </c>
    </row>
    <row r="40" ht="18" customHeight="1" x14ac:dyDescent="0.2">
      <c r="B40" s="122" t="s">
        <v>163</v>
      </c>
      <c r="C40" s="167">
        <v>16669.925886037854</v>
      </c>
      <c r="D40" s="124" t="s">
        <v>162</v>
      </c>
      <c r="E40" s="119">
        <v>98.73224459439122</v>
      </c>
      <c r="F40" s="119">
        <v>10</v>
      </c>
      <c r="G40" s="119">
        <v>1.5</v>
      </c>
      <c r="H40" s="167">
        <v>1645.8591999506632</v>
      </c>
      <c r="I40" s="167">
        <v>0.16669925886037856</v>
      </c>
      <c r="J40" s="167">
        <v>0.02500488882905678</v>
      </c>
      <c r="K40" s="168" t="s">
        <v>106</v>
      </c>
    </row>
    <row r="41" ht="18" customHeight="1" x14ac:dyDescent="0.2">
      <c r="B41" s="122" t="s">
        <v>164</v>
      </c>
      <c r="C41" s="167">
        <v>3278.2766855666287</v>
      </c>
      <c r="D41" s="124" t="s">
        <v>162</v>
      </c>
      <c r="E41" s="119">
        <v>54.52382350523518</v>
      </c>
      <c r="F41" s="119">
        <v>1</v>
      </c>
      <c r="G41" s="119">
        <v>0.1</v>
      </c>
      <c r="H41" s="167">
        <v>178.7441794051622</v>
      </c>
      <c r="I41" s="167">
        <v>0.0032782766855666287</v>
      </c>
      <c r="J41" s="167">
        <v>0.0003278276685566629</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37616.46142261847</v>
      </c>
      <c r="D45" s="119" t="s">
        <v>160</v>
      </c>
      <c r="E45" s="49"/>
      <c r="F45" s="49"/>
      <c r="G45" s="49"/>
      <c r="H45" s="119">
        <v>2988.177587452925</v>
      </c>
      <c r="I45" s="119">
        <v>0.21342367431203585</v>
      </c>
      <c r="J45" s="119">
        <v>0.032261397370945855</v>
      </c>
      <c r="K45" s="121" t="s">
        <v>106</v>
      </c>
    </row>
    <row r="46" ht="18" customHeight="1" x14ac:dyDescent="0.2">
      <c r="B46" s="122" t="s">
        <v>161</v>
      </c>
      <c r="C46" s="167">
        <v>6098.625301748061</v>
      </c>
      <c r="D46" s="119" t="s">
        <v>162</v>
      </c>
      <c r="E46" s="119">
        <v>77.4</v>
      </c>
      <c r="F46" s="119">
        <v>2.9999999999999996</v>
      </c>
      <c r="G46" s="119">
        <v>0.6</v>
      </c>
      <c r="H46" s="167">
        <v>472.03359835529994</v>
      </c>
      <c r="I46" s="167">
        <v>0.01829587590524418</v>
      </c>
      <c r="J46" s="167">
        <v>0.0036591751810488367</v>
      </c>
      <c r="K46" s="168" t="s">
        <v>106</v>
      </c>
    </row>
    <row r="47" ht="18" customHeight="1" x14ac:dyDescent="0.2">
      <c r="B47" s="122" t="s">
        <v>163</v>
      </c>
      <c r="C47" s="167">
        <v>18178.884698435697</v>
      </c>
      <c r="D47" s="119" t="s">
        <v>162</v>
      </c>
      <c r="E47" s="119">
        <v>98.40281104537841</v>
      </c>
      <c r="F47" s="119">
        <v>10</v>
      </c>
      <c r="G47" s="119">
        <v>1.5</v>
      </c>
      <c r="H47" s="167">
        <v>1788.8533559958887</v>
      </c>
      <c r="I47" s="167">
        <v>0.18178884698435696</v>
      </c>
      <c r="J47" s="167">
        <v>0.027268327047653543</v>
      </c>
      <c r="K47" s="168" t="s">
        <v>106</v>
      </c>
    </row>
    <row r="48" ht="18" customHeight="1" x14ac:dyDescent="0.2">
      <c r="B48" s="122" t="s">
        <v>164</v>
      </c>
      <c r="C48" s="167">
        <v>13338.951422434715</v>
      </c>
      <c r="D48" s="119" t="s">
        <v>162</v>
      </c>
      <c r="E48" s="119">
        <v>54.52382350523518</v>
      </c>
      <c r="F48" s="119">
        <v>1</v>
      </c>
      <c r="G48" s="119">
        <v>0.1</v>
      </c>
      <c r="H48" s="167">
        <v>727.290633101736</v>
      </c>
      <c r="I48" s="167">
        <v>0.013338951422434716</v>
      </c>
      <c r="J48" s="167">
        <v>0.0013338951422434716</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t="s">
        <v>106</v>
      </c>
      <c r="D51" s="119" t="s">
        <v>162</v>
      </c>
      <c r="E51" s="119" t="s">
        <v>106</v>
      </c>
      <c r="F51" s="119" t="s">
        <v>106</v>
      </c>
      <c r="G51" s="119" t="s">
        <v>106</v>
      </c>
      <c r="H51" s="167" t="s">
        <v>106</v>
      </c>
      <c r="I51" s="167" t="s">
        <v>106</v>
      </c>
      <c r="J51" s="167" t="s">
        <v>106</v>
      </c>
      <c r="K51" s="168" t="s">
        <v>106</v>
      </c>
    </row>
    <row r="52" ht="18" customHeight="1" x14ac:dyDescent="0.2">
      <c r="B52" s="166" t="s">
        <v>187</v>
      </c>
      <c r="C52" s="169">
        <v>59962.36109175666</v>
      </c>
      <c r="D52" s="119" t="s">
        <v>160</v>
      </c>
      <c r="E52" s="49"/>
      <c r="F52" s="49"/>
      <c r="G52" s="49"/>
      <c r="H52" s="119">
        <v>4527.11577027651</v>
      </c>
      <c r="I52" s="119">
        <v>0.2937300894128182</v>
      </c>
      <c r="J52" s="119">
        <v>0.04487232718134079</v>
      </c>
      <c r="K52" s="121" t="s">
        <v>106</v>
      </c>
    </row>
    <row r="53" ht="18" customHeight="1" x14ac:dyDescent="0.2">
      <c r="B53" s="122" t="s">
        <v>161</v>
      </c>
      <c r="C53" s="170">
        <v>13300</v>
      </c>
      <c r="D53" s="119" t="s">
        <v>162</v>
      </c>
      <c r="E53" s="119">
        <v>77.4</v>
      </c>
      <c r="F53" s="119">
        <v>3</v>
      </c>
      <c r="G53" s="119">
        <v>0.6</v>
      </c>
      <c r="H53" s="170">
        <v>1029.42</v>
      </c>
      <c r="I53" s="170">
        <v>0.0399</v>
      </c>
      <c r="J53" s="170">
        <v>0.00798</v>
      </c>
      <c r="K53" s="171" t="s">
        <v>106</v>
      </c>
    </row>
    <row r="54" ht="18" customHeight="1" x14ac:dyDescent="0.2">
      <c r="B54" s="122" t="s">
        <v>163</v>
      </c>
      <c r="C54" s="167">
        <v>23018.636480117948</v>
      </c>
      <c r="D54" s="119" t="s">
        <v>162</v>
      </c>
      <c r="E54" s="119">
        <v>95.94614800284725</v>
      </c>
      <c r="F54" s="119">
        <v>10.000000000000002</v>
      </c>
      <c r="G54" s="119">
        <v>1.4999999999999998</v>
      </c>
      <c r="H54" s="167">
        <v>2208.5495025451355</v>
      </c>
      <c r="I54" s="167">
        <v>0.2301863648011795</v>
      </c>
      <c r="J54" s="167">
        <v>0.03452795472017692</v>
      </c>
      <c r="K54" s="168" t="s">
        <v>106</v>
      </c>
    </row>
    <row r="55" ht="18" customHeight="1" x14ac:dyDescent="0.2">
      <c r="B55" s="122" t="s">
        <v>164</v>
      </c>
      <c r="C55" s="167">
        <v>23643.724611638714</v>
      </c>
      <c r="D55" s="119" t="s">
        <v>162</v>
      </c>
      <c r="E55" s="119">
        <v>54.52382350523518</v>
      </c>
      <c r="F55" s="119">
        <v>1</v>
      </c>
      <c r="G55" s="119">
        <v>0.09999999999999999</v>
      </c>
      <c r="H55" s="167">
        <v>1289.1462677313743</v>
      </c>
      <c r="I55" s="167">
        <v>0.023643724611638713</v>
      </c>
      <c r="J55" s="167">
        <v>0.0023643724611638714</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246233.6930108468</v>
      </c>
      <c r="D59" s="119" t="s">
        <v>160</v>
      </c>
      <c r="E59" s="140"/>
      <c r="F59" s="140"/>
      <c r="G59" s="140"/>
      <c r="H59" s="119">
        <v>19063.89364336447</v>
      </c>
      <c r="I59" s="119">
        <v>1.8069732644349732</v>
      </c>
      <c r="J59" s="119">
        <v>0.2661873866089085</v>
      </c>
      <c r="K59" s="121" t="s">
        <v>106</v>
      </c>
    </row>
    <row r="60" ht="18" customHeight="1" x14ac:dyDescent="0.2">
      <c r="B60" s="122" t="s">
        <v>161</v>
      </c>
      <c r="C60" s="169">
        <v>38617.79661229784</v>
      </c>
      <c r="D60" s="119" t="s">
        <v>162</v>
      </c>
      <c r="E60" s="119">
        <v>75.99110284926151</v>
      </c>
      <c r="F60" s="119">
        <v>3.0000000000000004</v>
      </c>
      <c r="G60" s="119">
        <v>0.6</v>
      </c>
      <c r="H60" s="119">
        <v>2934.608954176988</v>
      </c>
      <c r="I60" s="119">
        <v>0.11585338983689353</v>
      </c>
      <c r="J60" s="119">
        <v>0.023170677967378702</v>
      </c>
      <c r="K60" s="121" t="s">
        <v>106</v>
      </c>
    </row>
    <row r="61" ht="18" customHeight="1" x14ac:dyDescent="0.2">
      <c r="B61" s="122" t="s">
        <v>163</v>
      </c>
      <c r="C61" s="169">
        <v>150056.76535835981</v>
      </c>
      <c r="D61" s="119" t="s">
        <v>162</v>
      </c>
      <c r="E61" s="119">
        <v>91.63467622922157</v>
      </c>
      <c r="F61" s="119">
        <v>8.194363970986927</v>
      </c>
      <c r="G61" s="119">
        <v>1.2191232843757445</v>
      </c>
      <c r="H61" s="119">
        <v>13750.403109617573</v>
      </c>
      <c r="I61" s="119">
        <v>1.229619751655383</v>
      </c>
      <c r="J61" s="119">
        <v>0.18293769662648404</v>
      </c>
      <c r="K61" s="121" t="s">
        <v>106</v>
      </c>
    </row>
    <row r="62" ht="18" customHeight="1" x14ac:dyDescent="0.2">
      <c r="B62" s="122" t="s">
        <v>164</v>
      </c>
      <c r="C62" s="169">
        <v>43630.13131941303</v>
      </c>
      <c r="D62" s="119" t="s">
        <v>162</v>
      </c>
      <c r="E62" s="119">
        <v>54.523823505235185</v>
      </c>
      <c r="F62" s="119">
        <v>1</v>
      </c>
      <c r="G62" s="119">
        <v>0.1</v>
      </c>
      <c r="H62" s="119">
        <v>2378.8815795699097</v>
      </c>
      <c r="I62" s="119">
        <v>0.043630131319413026</v>
      </c>
      <c r="J62" s="119">
        <v>0.004363013131941303</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13928.999720776119</v>
      </c>
      <c r="D65" s="119" t="s">
        <v>162</v>
      </c>
      <c r="E65" s="119">
        <v>112</v>
      </c>
      <c r="F65" s="119">
        <v>30.000000000000004</v>
      </c>
      <c r="G65" s="119">
        <v>4</v>
      </c>
      <c r="H65" s="119">
        <v>1560.0479687269253</v>
      </c>
      <c r="I65" s="119">
        <v>0.4178699916232836</v>
      </c>
      <c r="J65" s="119">
        <v>0.055715998883104474</v>
      </c>
      <c r="K65" s="121" t="s">
        <v>106</v>
      </c>
    </row>
    <row r="66" ht="18" customHeight="1" x14ac:dyDescent="0.2">
      <c r="B66" s="175" t="s">
        <v>189</v>
      </c>
      <c r="C66" s="119">
        <v>246233.6930108468</v>
      </c>
      <c r="D66" s="119" t="s">
        <v>162</v>
      </c>
      <c r="E66" s="49"/>
      <c r="F66" s="49"/>
      <c r="G66" s="49"/>
      <c r="H66" s="119">
        <v>19063.89364336447</v>
      </c>
      <c r="I66" s="119">
        <v>1.8069732644349732</v>
      </c>
      <c r="J66" s="119">
        <v>0.2661873866089085</v>
      </c>
      <c r="K66" s="121" t="s">
        <v>106</v>
      </c>
    </row>
    <row r="67" ht="18" customHeight="1" x14ac:dyDescent="0.2">
      <c r="B67" s="176" t="s">
        <v>190</v>
      </c>
      <c r="C67" s="177">
        <v>246233.6930108468</v>
      </c>
      <c r="D67" s="177" t="s">
        <v>162</v>
      </c>
      <c r="E67" s="49"/>
      <c r="F67" s="49"/>
      <c r="G67" s="49"/>
      <c r="H67" s="177">
        <v>19063.89364336447</v>
      </c>
      <c r="I67" s="177">
        <v>1.8069732644349732</v>
      </c>
      <c r="J67" s="177">
        <v>0.2661873866089085</v>
      </c>
      <c r="K67" s="178" t="s">
        <v>106</v>
      </c>
    </row>
    <row r="68" ht="18" customHeight="1" x14ac:dyDescent="0.2">
      <c r="B68" s="179" t="s">
        <v>161</v>
      </c>
      <c r="C68" s="167">
        <v>38617.79661229784</v>
      </c>
      <c r="D68" s="119" t="s">
        <v>162</v>
      </c>
      <c r="E68" s="119">
        <v>75.99110284926151</v>
      </c>
      <c r="F68" s="119">
        <v>3.0000000000000004</v>
      </c>
      <c r="G68" s="119">
        <v>0.6</v>
      </c>
      <c r="H68" s="167">
        <v>2934.608954176988</v>
      </c>
      <c r="I68" s="167">
        <v>0.11585338983689353</v>
      </c>
      <c r="J68" s="167">
        <v>0.023170677967378702</v>
      </c>
      <c r="K68" s="168" t="s">
        <v>106</v>
      </c>
    </row>
    <row r="69" ht="18" customHeight="1" x14ac:dyDescent="0.2">
      <c r="B69" s="179" t="s">
        <v>163</v>
      </c>
      <c r="C69" s="167">
        <v>150056.76535835981</v>
      </c>
      <c r="D69" s="119" t="s">
        <v>162</v>
      </c>
      <c r="E69" s="119">
        <v>91.63467622922157</v>
      </c>
      <c r="F69" s="119">
        <v>8.194363970986927</v>
      </c>
      <c r="G69" s="119">
        <v>1.2191232843757445</v>
      </c>
      <c r="H69" s="167">
        <v>13750.403109617573</v>
      </c>
      <c r="I69" s="167">
        <v>1.229619751655383</v>
      </c>
      <c r="J69" s="167">
        <v>0.18293769662648404</v>
      </c>
      <c r="K69" s="168" t="s">
        <v>106</v>
      </c>
    </row>
    <row r="70" ht="18" customHeight="1" x14ac:dyDescent="0.2">
      <c r="B70" s="179" t="s">
        <v>164</v>
      </c>
      <c r="C70" s="167">
        <v>43630.13131941303</v>
      </c>
      <c r="D70" s="119" t="s">
        <v>162</v>
      </c>
      <c r="E70" s="119">
        <v>54.523823505235185</v>
      </c>
      <c r="F70" s="119">
        <v>1</v>
      </c>
      <c r="G70" s="119">
        <v>0.1</v>
      </c>
      <c r="H70" s="167">
        <v>2378.8815795699097</v>
      </c>
      <c r="I70" s="167">
        <v>0.043630131319413026</v>
      </c>
      <c r="J70" s="167">
        <v>0.004363013131941303</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13928.999720776119</v>
      </c>
      <c r="D73" s="173" t="s">
        <v>162</v>
      </c>
      <c r="E73" s="173">
        <v>112</v>
      </c>
      <c r="F73" s="173">
        <v>30.000000000000004</v>
      </c>
      <c r="G73" s="173">
        <v>4</v>
      </c>
      <c r="H73" s="172">
        <v>1560.0479687269253</v>
      </c>
      <c r="I73" s="172">
        <v>0.4178699916232836</v>
      </c>
      <c r="J73" s="172">
        <v>0.055715998883104474</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151343.66009708846</v>
      </c>
      <c r="D10" s="119" t="s">
        <v>162</v>
      </c>
      <c r="E10" s="49"/>
      <c r="F10" s="49"/>
      <c r="G10" s="49"/>
      <c r="H10" s="120">
        <v>11077.837181581956</v>
      </c>
      <c r="I10" s="120">
        <v>3.2154755175658853</v>
      </c>
      <c r="J10" s="185">
        <v>0.38659370726974857</v>
      </c>
    </row>
    <row r="11" ht="18" customHeight="1" x14ac:dyDescent="0.2">
      <c r="B11" s="122" t="s">
        <v>161</v>
      </c>
      <c r="C11" s="119">
        <v>151244.18481827047</v>
      </c>
      <c r="D11" s="124" t="s">
        <v>162</v>
      </c>
      <c r="E11" s="119">
        <v>73.20885376413486</v>
      </c>
      <c r="F11" s="119">
        <v>21.259501951434</v>
      </c>
      <c r="G11" s="119">
        <v>2.556023956930136</v>
      </c>
      <c r="H11" s="119">
        <v>11072.41340903655</v>
      </c>
      <c r="I11" s="119">
        <v>3.2153760422870654</v>
      </c>
      <c r="J11" s="186">
        <v>0.38658375974186854</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99.47527881799999</v>
      </c>
      <c r="D13" s="124" t="s">
        <v>162</v>
      </c>
      <c r="E13" s="119">
        <v>54.52382350523517</v>
      </c>
      <c r="F13" s="119">
        <v>1.0000000000201055</v>
      </c>
      <c r="G13" s="119">
        <v>0.09999999998190505</v>
      </c>
      <c r="H13" s="119">
        <v>5.42377254540669</v>
      </c>
      <c r="I13" s="119">
        <v>0.00009947527882</v>
      </c>
      <c r="J13" s="186">
        <v>0.00000994752788</v>
      </c>
    </row>
    <row r="14" ht="18" customHeight="1" x14ac:dyDescent="0.2">
      <c r="B14" s="122" t="s">
        <v>196</v>
      </c>
      <c r="C14" s="119" t="s">
        <v>106</v>
      </c>
      <c r="D14" s="124" t="s">
        <v>162</v>
      </c>
      <c r="E14" s="119" t="s">
        <v>106</v>
      </c>
      <c r="F14" s="119" t="s">
        <v>106</v>
      </c>
      <c r="G14" s="119" t="s">
        <v>106</v>
      </c>
      <c r="H14" s="119" t="s">
        <v>106</v>
      </c>
      <c r="I14" s="119" t="s">
        <v>106</v>
      </c>
      <c r="J14" s="186" t="s">
        <v>106</v>
      </c>
    </row>
    <row r="15" ht="18" customHeight="1" x14ac:dyDescent="0.2">
      <c r="B15" s="122" t="s">
        <v>167</v>
      </c>
      <c r="C15" s="119" t="s">
        <v>106</v>
      </c>
      <c r="D15" s="119" t="s">
        <v>162</v>
      </c>
      <c r="E15" s="119" t="s">
        <v>106</v>
      </c>
      <c r="F15" s="119" t="s">
        <v>106</v>
      </c>
      <c r="G15" s="119" t="s">
        <v>106</v>
      </c>
      <c r="H15" s="119" t="s">
        <v>106</v>
      </c>
      <c r="I15" s="119" t="s">
        <v>106</v>
      </c>
      <c r="J15" s="186" t="s">
        <v>106</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140155.59981827048</v>
      </c>
      <c r="D20" s="124" t="s">
        <v>162</v>
      </c>
      <c r="E20" s="49"/>
      <c r="F20" s="49"/>
      <c r="G20" s="49"/>
      <c r="H20" s="119">
        <v>10251.30740903655</v>
      </c>
      <c r="I20" s="119">
        <v>3.166326254385771</v>
      </c>
      <c r="J20" s="186">
        <v>0.37928326974186855</v>
      </c>
    </row>
    <row r="21" ht="18" customHeight="1" x14ac:dyDescent="0.2">
      <c r="B21" s="122" t="s">
        <v>202</v>
      </c>
      <c r="C21" s="119">
        <v>50300.40610665983</v>
      </c>
      <c r="D21" s="124" t="s">
        <v>162</v>
      </c>
      <c r="E21" s="119">
        <v>71.50297774090824</v>
      </c>
      <c r="F21" s="119">
        <v>48.301362720925404</v>
      </c>
      <c r="G21" s="119">
        <v>2.7368521507831614</v>
      </c>
      <c r="H21" s="119">
        <v>3596.6288182031426</v>
      </c>
      <c r="I21" s="119">
        <v>2.4295781603676274</v>
      </c>
      <c r="J21" s="186">
        <v>0.13766477463827842</v>
      </c>
    </row>
    <row r="22" ht="18" customHeight="1" x14ac:dyDescent="0.2">
      <c r="B22" s="122" t="s">
        <v>203</v>
      </c>
      <c r="C22" s="119">
        <v>89855.19371161064</v>
      </c>
      <c r="D22" s="124" t="s">
        <v>162</v>
      </c>
      <c r="E22" s="119">
        <v>74.06003276996468</v>
      </c>
      <c r="F22" s="119">
        <v>8.199282240520557</v>
      </c>
      <c r="G22" s="119">
        <v>2.6889763977256824</v>
      </c>
      <c r="H22" s="119">
        <v>6654.678590833408</v>
      </c>
      <c r="I22" s="119">
        <v>0.7367480940181435</v>
      </c>
      <c r="J22" s="186">
        <v>0.24161849510359015</v>
      </c>
    </row>
    <row r="23" ht="18" customHeight="1" x14ac:dyDescent="0.2">
      <c r="B23" s="122" t="s">
        <v>204</v>
      </c>
      <c r="C23" s="119" t="s">
        <v>106</v>
      </c>
      <c r="D23" s="124" t="s">
        <v>162</v>
      </c>
      <c r="E23" s="119" t="s">
        <v>106</v>
      </c>
      <c r="F23" s="119" t="s">
        <v>106</v>
      </c>
      <c r="G23" s="119" t="s">
        <v>106</v>
      </c>
      <c r="H23" s="119" t="s">
        <v>106</v>
      </c>
      <c r="I23" s="119" t="s">
        <v>106</v>
      </c>
      <c r="J23" s="186" t="s">
        <v>106</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t="s">
        <v>106</v>
      </c>
      <c r="D25" s="124" t="s">
        <v>162</v>
      </c>
      <c r="E25" s="119" t="s">
        <v>106</v>
      </c>
      <c r="F25" s="119" t="s">
        <v>106</v>
      </c>
      <c r="G25" s="119" t="s">
        <v>106</v>
      </c>
      <c r="H25" s="119" t="s">
        <v>106</v>
      </c>
      <c r="I25" s="119" t="s">
        <v>106</v>
      </c>
      <c r="J25" s="186" t="s">
        <v>106</v>
      </c>
    </row>
    <row r="26" ht="18" customHeight="1" x14ac:dyDescent="0.2">
      <c r="B26" s="122" t="s">
        <v>167</v>
      </c>
      <c r="C26" s="119" t="s">
        <v>106</v>
      </c>
      <c r="D26" s="124" t="s">
        <v>162</v>
      </c>
      <c r="E26" s="119" t="s">
        <v>106</v>
      </c>
      <c r="F26" s="119" t="s">
        <v>106</v>
      </c>
      <c r="G26" s="119" t="s">
        <v>106</v>
      </c>
      <c r="H26" s="119" t="s">
        <v>106</v>
      </c>
      <c r="I26" s="119" t="s">
        <v>106</v>
      </c>
      <c r="J26" s="186" t="s">
        <v>106</v>
      </c>
    </row>
    <row r="27" ht="18" customHeight="1" x14ac:dyDescent="0.2">
      <c r="B27" s="122" t="s">
        <v>196</v>
      </c>
      <c r="C27" s="119" t="s">
        <v>106</v>
      </c>
      <c r="D27" s="124" t="s">
        <v>162</v>
      </c>
      <c r="E27" s="119" t="s">
        <v>106</v>
      </c>
      <c r="F27" s="119" t="s">
        <v>106</v>
      </c>
      <c r="G27" s="119" t="s">
        <v>106</v>
      </c>
      <c r="H27" s="119" t="s">
        <v>106</v>
      </c>
      <c r="I27" s="119" t="s">
        <v>106</v>
      </c>
      <c r="J27" s="186" t="s">
        <v>106</v>
      </c>
    </row>
    <row r="28" ht="18" customHeight="1" x14ac:dyDescent="0.2">
      <c r="B28" s="175" t="s">
        <v>206</v>
      </c>
      <c r="C28" s="119">
        <v>52320.21965603692</v>
      </c>
      <c r="D28" s="124" t="s">
        <v>162</v>
      </c>
      <c r="E28" s="49"/>
      <c r="F28" s="49"/>
      <c r="G28" s="49"/>
      <c r="H28" s="119">
        <v>3756.7380393954045</v>
      </c>
      <c r="I28" s="119">
        <v>2.0548911656858295</v>
      </c>
      <c r="J28" s="186">
        <v>0.13034167218518491</v>
      </c>
    </row>
    <row r="29" ht="18" customHeight="1" x14ac:dyDescent="0.2">
      <c r="B29" s="122" t="s">
        <v>202</v>
      </c>
      <c r="C29" s="167">
        <v>46044.39073548108</v>
      </c>
      <c r="D29" s="124" t="s">
        <v>162</v>
      </c>
      <c r="E29" s="119">
        <v>71.49513526614268</v>
      </c>
      <c r="F29" s="119">
        <v>43.82362861390846</v>
      </c>
      <c r="G29" s="119">
        <v>2.8307805877745227</v>
      </c>
      <c r="H29" s="167">
        <v>3291.9499438803464</v>
      </c>
      <c r="I29" s="167">
        <v>2.01783227934541</v>
      </c>
      <c r="J29" s="190">
        <v>0.1303415674699049</v>
      </c>
    </row>
    <row r="30" ht="18" customHeight="1" x14ac:dyDescent="0.2">
      <c r="B30" s="122" t="s">
        <v>203</v>
      </c>
      <c r="C30" s="167">
        <v>6275.828920555843</v>
      </c>
      <c r="D30" s="124" t="s">
        <v>162</v>
      </c>
      <c r="E30" s="119">
        <v>74.06003276996469</v>
      </c>
      <c r="F30" s="119">
        <v>5.905018573568309</v>
      </c>
      <c r="G30" s="119">
        <v>0.000016685489889154833</v>
      </c>
      <c r="H30" s="167">
        <v>464.78809551505793</v>
      </c>
      <c r="I30" s="167">
        <v>0.03705888634041941</v>
      </c>
      <c r="J30" s="190">
        <v>1.0471528e-7</v>
      </c>
    </row>
    <row r="31" ht="18" customHeight="1" x14ac:dyDescent="0.2">
      <c r="B31" s="122" t="s">
        <v>204</v>
      </c>
      <c r="C31" s="167" t="s">
        <v>106</v>
      </c>
      <c r="D31" s="124" t="s">
        <v>162</v>
      </c>
      <c r="E31" s="119" t="s">
        <v>106</v>
      </c>
      <c r="F31" s="119" t="s">
        <v>106</v>
      </c>
      <c r="G31" s="119" t="s">
        <v>106</v>
      </c>
      <c r="H31" s="167" t="s">
        <v>106</v>
      </c>
      <c r="I31" s="167" t="s">
        <v>106</v>
      </c>
      <c r="J31" s="190" t="s">
        <v>106</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t="s">
        <v>106</v>
      </c>
      <c r="D34" s="124" t="s">
        <v>162</v>
      </c>
      <c r="E34" s="119" t="s">
        <v>106</v>
      </c>
      <c r="F34" s="119" t="s">
        <v>106</v>
      </c>
      <c r="G34" s="119" t="s">
        <v>106</v>
      </c>
      <c r="H34" s="167" t="s">
        <v>106</v>
      </c>
      <c r="I34" s="167" t="s">
        <v>106</v>
      </c>
      <c r="J34" s="190" t="s">
        <v>106</v>
      </c>
    </row>
    <row r="35" ht="18" customHeight="1" x14ac:dyDescent="0.2">
      <c r="B35" s="122" t="s">
        <v>208</v>
      </c>
      <c r="C35" s="119" t="s">
        <v>106</v>
      </c>
      <c r="D35" s="124" t="s">
        <v>162</v>
      </c>
      <c r="E35" s="49"/>
      <c r="F35" s="49"/>
      <c r="G35" s="49"/>
      <c r="H35" s="119" t="s">
        <v>106</v>
      </c>
      <c r="I35" s="119" t="s">
        <v>106</v>
      </c>
      <c r="J35" s="186" t="s">
        <v>106</v>
      </c>
    </row>
    <row r="36" ht="18" customHeight="1" x14ac:dyDescent="0.2">
      <c r="B36" s="192" t="s">
        <v>209</v>
      </c>
      <c r="C36" s="167" t="s">
        <v>106</v>
      </c>
      <c r="D36" s="124" t="s">
        <v>162</v>
      </c>
      <c r="E36" s="177" t="s">
        <v>106</v>
      </c>
      <c r="F36" s="177" t="s">
        <v>106</v>
      </c>
      <c r="G36" s="177" t="s">
        <v>106</v>
      </c>
      <c r="H36" s="167" t="s">
        <v>106</v>
      </c>
      <c r="I36" s="167" t="s">
        <v>106</v>
      </c>
      <c r="J36" s="190" t="s">
        <v>106</v>
      </c>
    </row>
    <row r="37" ht="18" customHeight="1" x14ac:dyDescent="0.2">
      <c r="B37" s="175" t="s">
        <v>210</v>
      </c>
      <c r="C37" s="119">
        <v>4824.647734511518</v>
      </c>
      <c r="D37" s="124" t="s">
        <v>162</v>
      </c>
      <c r="E37" s="49"/>
      <c r="F37" s="49"/>
      <c r="G37" s="49"/>
      <c r="H37" s="119">
        <v>354.21555634592113</v>
      </c>
      <c r="I37" s="119">
        <v>0.06581294874559811</v>
      </c>
      <c r="J37" s="186">
        <v>0.0034350424910384015</v>
      </c>
    </row>
    <row r="38" ht="18" customHeight="1" x14ac:dyDescent="0.2">
      <c r="B38" s="122" t="s">
        <v>202</v>
      </c>
      <c r="C38" s="167">
        <v>1323.1738684517113</v>
      </c>
      <c r="D38" s="124" t="s">
        <v>162</v>
      </c>
      <c r="E38" s="119">
        <v>71.7186828919151</v>
      </c>
      <c r="F38" s="119">
        <v>38.67279758526101</v>
      </c>
      <c r="G38" s="119">
        <v>2.521786872274659</v>
      </c>
      <c r="H38" s="167">
        <v>94.89628708235686</v>
      </c>
      <c r="I38" s="167">
        <v>0.051170835184739805</v>
      </c>
      <c r="J38" s="190">
        <v>0.0033367624911984015</v>
      </c>
    </row>
    <row r="39" ht="18" customHeight="1" x14ac:dyDescent="0.2">
      <c r="B39" s="122" t="s">
        <v>203</v>
      </c>
      <c r="C39" s="167">
        <v>3501.473866059807</v>
      </c>
      <c r="D39" s="124" t="s">
        <v>162</v>
      </c>
      <c r="E39" s="119">
        <v>74.06003276996469</v>
      </c>
      <c r="F39" s="119">
        <v>4.181700084294793</v>
      </c>
      <c r="G39" s="119">
        <v>0.028068180314763866</v>
      </c>
      <c r="H39" s="167">
        <v>259.31926926356425</v>
      </c>
      <c r="I39" s="167">
        <v>0.014642113560858308</v>
      </c>
      <c r="J39" s="190">
        <v>0.00009827999984</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t="s">
        <v>106</v>
      </c>
      <c r="D43" s="124" t="s">
        <v>162</v>
      </c>
      <c r="E43" s="119" t="s">
        <v>106</v>
      </c>
      <c r="F43" s="119" t="s">
        <v>106</v>
      </c>
      <c r="G43" s="119" t="s">
        <v>106</v>
      </c>
      <c r="H43" s="167" t="s">
        <v>106</v>
      </c>
      <c r="I43" s="167" t="s">
        <v>106</v>
      </c>
      <c r="J43" s="190" t="s">
        <v>106</v>
      </c>
    </row>
    <row r="44" ht="18" customHeight="1" x14ac:dyDescent="0.2">
      <c r="B44" s="122" t="s">
        <v>208</v>
      </c>
      <c r="C44" s="119" t="s">
        <v>106</v>
      </c>
      <c r="D44" s="124" t="s">
        <v>162</v>
      </c>
      <c r="E44" s="49"/>
      <c r="F44" s="49"/>
      <c r="G44" s="49"/>
      <c r="H44" s="119" t="s">
        <v>106</v>
      </c>
      <c r="I44" s="119" t="s">
        <v>106</v>
      </c>
      <c r="J44" s="186" t="s">
        <v>106</v>
      </c>
    </row>
    <row r="45" ht="18" customHeight="1" x14ac:dyDescent="0.2">
      <c r="B45" s="192" t="s">
        <v>209</v>
      </c>
      <c r="C45" s="167" t="s">
        <v>106</v>
      </c>
      <c r="D45" s="124" t="s">
        <v>162</v>
      </c>
      <c r="E45" s="177" t="s">
        <v>106</v>
      </c>
      <c r="F45" s="177" t="s">
        <v>106</v>
      </c>
      <c r="G45" s="177" t="s">
        <v>106</v>
      </c>
      <c r="H45" s="167" t="s">
        <v>106</v>
      </c>
      <c r="I45" s="167" t="s">
        <v>106</v>
      </c>
      <c r="J45" s="190" t="s">
        <v>106</v>
      </c>
    </row>
    <row r="46" ht="18" customHeight="1" x14ac:dyDescent="0.2">
      <c r="B46" s="175" t="s">
        <v>211</v>
      </c>
      <c r="C46" s="119">
        <v>80646.70871063802</v>
      </c>
      <c r="D46" s="124" t="s">
        <v>162</v>
      </c>
      <c r="E46" s="49"/>
      <c r="F46" s="49"/>
      <c r="G46" s="49"/>
      <c r="H46" s="119">
        <v>5971.474465034007</v>
      </c>
      <c r="I46" s="119">
        <v>0.6947237619286188</v>
      </c>
      <c r="J46" s="186">
        <v>0.24204697070489956</v>
      </c>
    </row>
    <row r="47" ht="18" customHeight="1" x14ac:dyDescent="0.2">
      <c r="B47" s="122" t="s">
        <v>202</v>
      </c>
      <c r="C47" s="167">
        <v>568.8177856430254</v>
      </c>
      <c r="D47" s="124" t="s">
        <v>162</v>
      </c>
      <c r="E47" s="119">
        <v>71.90921242552547</v>
      </c>
      <c r="F47" s="119">
        <v>17.011893889383238</v>
      </c>
      <c r="G47" s="119">
        <v>0.9262374168448222</v>
      </c>
      <c r="H47" s="167">
        <v>40.90323897922133</v>
      </c>
      <c r="I47" s="167">
        <v>0.009676667811753088</v>
      </c>
      <c r="J47" s="190">
        <v>0.0005268603164293877</v>
      </c>
    </row>
    <row r="48" ht="18" customHeight="1" x14ac:dyDescent="0.2">
      <c r="B48" s="122" t="s">
        <v>203</v>
      </c>
      <c r="C48" s="167">
        <v>80077.890924995</v>
      </c>
      <c r="D48" s="124" t="s">
        <v>162</v>
      </c>
      <c r="E48" s="119">
        <v>74.06003276996466</v>
      </c>
      <c r="F48" s="119">
        <v>8.554759449877563</v>
      </c>
      <c r="G48" s="119">
        <v>3.016064828863813</v>
      </c>
      <c r="H48" s="167">
        <v>5930.571226054786</v>
      </c>
      <c r="I48" s="167">
        <v>0.6850470941168657</v>
      </c>
      <c r="J48" s="190">
        <v>0.24152011038847016</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t="s">
        <v>106</v>
      </c>
      <c r="D51" s="124" t="s">
        <v>162</v>
      </c>
      <c r="E51" s="119" t="s">
        <v>106</v>
      </c>
      <c r="F51" s="119" t="s">
        <v>106</v>
      </c>
      <c r="G51" s="119" t="s">
        <v>106</v>
      </c>
      <c r="H51" s="167" t="s">
        <v>106</v>
      </c>
      <c r="I51" s="167" t="s">
        <v>106</v>
      </c>
      <c r="J51" s="190" t="s">
        <v>106</v>
      </c>
    </row>
    <row r="52" ht="18" customHeight="1" x14ac:dyDescent="0.2">
      <c r="B52" s="122" t="s">
        <v>167</v>
      </c>
      <c r="C52" s="167" t="s">
        <v>106</v>
      </c>
      <c r="D52" s="124" t="s">
        <v>162</v>
      </c>
      <c r="E52" s="119" t="s">
        <v>106</v>
      </c>
      <c r="F52" s="119" t="s">
        <v>106</v>
      </c>
      <c r="G52" s="119" t="s">
        <v>106</v>
      </c>
      <c r="H52" s="167" t="s">
        <v>106</v>
      </c>
      <c r="I52" s="167" t="s">
        <v>106</v>
      </c>
      <c r="J52" s="190" t="s">
        <v>106</v>
      </c>
    </row>
    <row r="53" ht="18" customHeight="1" x14ac:dyDescent="0.2">
      <c r="B53" s="122" t="s">
        <v>208</v>
      </c>
      <c r="C53" s="119" t="s">
        <v>106</v>
      </c>
      <c r="D53" s="124" t="s">
        <v>162</v>
      </c>
      <c r="E53" s="49"/>
      <c r="F53" s="49"/>
      <c r="G53" s="49"/>
      <c r="H53" s="119" t="s">
        <v>106</v>
      </c>
      <c r="I53" s="119" t="s">
        <v>106</v>
      </c>
      <c r="J53" s="186" t="s">
        <v>106</v>
      </c>
    </row>
    <row r="54" ht="18" customHeight="1" x14ac:dyDescent="0.2">
      <c r="B54" s="192" t="s">
        <v>209</v>
      </c>
      <c r="C54" s="167" t="s">
        <v>106</v>
      </c>
      <c r="D54" s="124" t="s">
        <v>162</v>
      </c>
      <c r="E54" s="177" t="s">
        <v>106</v>
      </c>
      <c r="F54" s="177" t="s">
        <v>106</v>
      </c>
      <c r="G54" s="177" t="s">
        <v>106</v>
      </c>
      <c r="H54" s="167" t="s">
        <v>106</v>
      </c>
      <c r="I54" s="167" t="s">
        <v>106</v>
      </c>
      <c r="J54" s="190" t="s">
        <v>106</v>
      </c>
    </row>
    <row r="55" ht="18" customHeight="1" x14ac:dyDescent="0.2">
      <c r="B55" s="175" t="s">
        <v>212</v>
      </c>
      <c r="C55" s="119">
        <v>2364.0237170840114</v>
      </c>
      <c r="D55" s="124" t="s">
        <v>162</v>
      </c>
      <c r="E55" s="49"/>
      <c r="F55" s="49"/>
      <c r="G55" s="49"/>
      <c r="H55" s="119">
        <v>168.8793482612176</v>
      </c>
      <c r="I55" s="119">
        <v>0.350898378025724</v>
      </c>
      <c r="J55" s="186">
        <v>0.003459584360745709</v>
      </c>
    </row>
    <row r="56" ht="18" customHeight="1" x14ac:dyDescent="0.2">
      <c r="B56" s="122" t="s">
        <v>202</v>
      </c>
      <c r="C56" s="167">
        <v>2364.0237170840114</v>
      </c>
      <c r="D56" s="124" t="s">
        <v>162</v>
      </c>
      <c r="E56" s="119">
        <v>71.43724787563798</v>
      </c>
      <c r="F56" s="119">
        <v>148.43268089482282</v>
      </c>
      <c r="G56" s="119">
        <v>1.463430479036418</v>
      </c>
      <c r="H56" s="167">
        <v>168.8793482612176</v>
      </c>
      <c r="I56" s="167">
        <v>0.350898378025724</v>
      </c>
      <c r="J56" s="190">
        <v>0.003459584360745709</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10366.34</v>
      </c>
      <c r="D65" s="124" t="s">
        <v>162</v>
      </c>
      <c r="E65" s="49"/>
      <c r="F65" s="49"/>
      <c r="G65" s="49"/>
      <c r="H65" s="119">
        <v>767.6239999999999</v>
      </c>
      <c r="I65" s="119">
        <v>0.04399407290129434</v>
      </c>
      <c r="J65" s="186">
        <v>0.005856</v>
      </c>
    </row>
    <row r="66" ht="18" customHeight="1" x14ac:dyDescent="0.2">
      <c r="B66" s="122" t="s">
        <v>161</v>
      </c>
      <c r="C66" s="167">
        <v>10366.34</v>
      </c>
      <c r="D66" s="124" t="s">
        <v>162</v>
      </c>
      <c r="E66" s="119">
        <v>74.04966458750145</v>
      </c>
      <c r="F66" s="119">
        <v>4.243934976210923</v>
      </c>
      <c r="G66" s="119">
        <v>0.56490526068024</v>
      </c>
      <c r="H66" s="167">
        <v>767.6239999999999</v>
      </c>
      <c r="I66" s="167">
        <v>0.04399407290129434</v>
      </c>
      <c r="J66" s="190">
        <v>0.005856</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722.245</v>
      </c>
      <c r="D71" s="124" t="s">
        <v>162</v>
      </c>
      <c r="E71" s="49"/>
      <c r="F71" s="49"/>
      <c r="G71" s="49"/>
      <c r="H71" s="119">
        <v>53.48199999999999</v>
      </c>
      <c r="I71" s="119">
        <v>0.005055715</v>
      </c>
      <c r="J71" s="186">
        <v>0.00144449</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722.245</v>
      </c>
      <c r="D73" s="124" t="s">
        <v>162</v>
      </c>
      <c r="E73" s="119">
        <v>74.04966458750145</v>
      </c>
      <c r="F73" s="119">
        <v>6.999999999999999</v>
      </c>
      <c r="G73" s="119">
        <v>2</v>
      </c>
      <c r="H73" s="167">
        <v>53.48199999999999</v>
      </c>
      <c r="I73" s="167">
        <v>0.005055715</v>
      </c>
      <c r="J73" s="190">
        <v>0.00144449</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99.47527881799999</v>
      </c>
      <c r="D79" s="124" t="s">
        <v>162</v>
      </c>
      <c r="E79" s="49"/>
      <c r="F79" s="49"/>
      <c r="G79" s="49"/>
      <c r="H79" s="119">
        <v>5.42377254540669</v>
      </c>
      <c r="I79" s="119">
        <v>0.00009947527882</v>
      </c>
      <c r="J79" s="186">
        <v>0.00000994752788</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99.47527881799999</v>
      </c>
      <c r="D82" s="124" t="s">
        <v>162</v>
      </c>
      <c r="E82" s="124">
        <v>54.52382350523517</v>
      </c>
      <c r="F82" s="124">
        <v>1.0000000000201055</v>
      </c>
      <c r="G82" s="124">
        <v>0.09999999998190505</v>
      </c>
      <c r="H82" s="119">
        <v>5.42377254540669</v>
      </c>
      <c r="I82" s="119">
        <v>0.00009947527882</v>
      </c>
      <c r="J82" s="186">
        <v>0.00000994752788</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99.47527881799999</v>
      </c>
      <c r="D85" s="124" t="s">
        <v>162</v>
      </c>
      <c r="E85" s="49"/>
      <c r="F85" s="49"/>
      <c r="G85" s="49"/>
      <c r="H85" s="119">
        <v>5.42377254540669</v>
      </c>
      <c r="I85" s="119">
        <v>0.00009947527882</v>
      </c>
      <c r="J85" s="186">
        <v>0.00000994752788</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99.47527881799999</v>
      </c>
      <c r="D88" s="124" t="s">
        <v>162</v>
      </c>
      <c r="E88" s="177">
        <v>54.52382350523517</v>
      </c>
      <c r="F88" s="177">
        <v>1.0000000000201055</v>
      </c>
      <c r="G88" s="177">
        <v>0.09999999998190505</v>
      </c>
      <c r="H88" s="167">
        <v>5.42377254540669</v>
      </c>
      <c r="I88" s="167">
        <v>0.00009947527882</v>
      </c>
      <c r="J88" s="190">
        <v>0.00000994752788</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417845.30330434965</v>
      </c>
      <c r="D10" s="196" t="s">
        <v>160</v>
      </c>
      <c r="E10" s="197"/>
      <c r="F10" s="197"/>
      <c r="G10" s="197"/>
      <c r="H10" s="196">
        <v>31954.82583491722</v>
      </c>
      <c r="I10" s="196">
        <v>67.09320662686389</v>
      </c>
      <c r="J10" s="198">
        <v>0.5942259408973113</v>
      </c>
      <c r="K10" s="199" t="s">
        <v>106</v>
      </c>
    </row>
    <row r="11" ht="18" customHeight="1" x14ac:dyDescent="0.2">
      <c r="B11" s="122" t="s">
        <v>161</v>
      </c>
      <c r="C11" s="119">
        <v>50282.36108770485</v>
      </c>
      <c r="D11" s="119" t="s">
        <v>162</v>
      </c>
      <c r="E11" s="119">
        <v>75.09402102099065</v>
      </c>
      <c r="F11" s="119">
        <v>9.262508199304136</v>
      </c>
      <c r="G11" s="119">
        <v>1.3348442049923368</v>
      </c>
      <c r="H11" s="119">
        <v>3775.9046805051503</v>
      </c>
      <c r="I11" s="119">
        <v>0.46574078185523743</v>
      </c>
      <c r="J11" s="119">
        <v>0.06711911831125499</v>
      </c>
      <c r="K11" s="186" t="s">
        <v>106</v>
      </c>
    </row>
    <row r="12" ht="18" customHeight="1" x14ac:dyDescent="0.2">
      <c r="B12" s="122" t="s">
        <v>163</v>
      </c>
      <c r="C12" s="119">
        <v>247752.15852763504</v>
      </c>
      <c r="D12" s="119" t="s">
        <v>162</v>
      </c>
      <c r="E12" s="119">
        <v>96.89128584873244</v>
      </c>
      <c r="F12" s="119">
        <v>215.03145418860677</v>
      </c>
      <c r="G12" s="119">
        <v>1.3991427815491262</v>
      </c>
      <c r="H12" s="119">
        <v>24005.02521154156</v>
      </c>
      <c r="I12" s="119">
        <v>53.274506926563596</v>
      </c>
      <c r="J12" s="119">
        <v>0.34664064421715535</v>
      </c>
      <c r="K12" s="186" t="s">
        <v>106</v>
      </c>
    </row>
    <row r="13" ht="18" customHeight="1" x14ac:dyDescent="0.2">
      <c r="B13" s="122" t="s">
        <v>164</v>
      </c>
      <c r="C13" s="119">
        <v>76551.78368900977</v>
      </c>
      <c r="D13" s="119" t="s">
        <v>162</v>
      </c>
      <c r="E13" s="119">
        <v>54.52382350523517</v>
      </c>
      <c r="F13" s="119">
        <v>5</v>
      </c>
      <c r="G13" s="119">
        <v>0.1</v>
      </c>
      <c r="H13" s="119">
        <v>4173.895942870509</v>
      </c>
      <c r="I13" s="119">
        <v>0.38275891844504883</v>
      </c>
      <c r="J13" s="119">
        <v>0.007655178368900977</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43259</v>
      </c>
      <c r="D16" s="119" t="s">
        <v>162</v>
      </c>
      <c r="E16" s="119">
        <v>112</v>
      </c>
      <c r="F16" s="119">
        <v>299.8266256732703</v>
      </c>
      <c r="G16" s="119">
        <v>3.994798770198109</v>
      </c>
      <c r="H16" s="119">
        <v>4845.008</v>
      </c>
      <c r="I16" s="119">
        <v>12.9702</v>
      </c>
      <c r="J16" s="119">
        <v>0.172811</v>
      </c>
      <c r="K16" s="186" t="s">
        <v>106</v>
      </c>
    </row>
    <row r="17" ht="18" customHeight="1" x14ac:dyDescent="0.2">
      <c r="B17" s="166" t="s">
        <v>229</v>
      </c>
      <c r="C17" s="125">
        <v>119864.08802532703</v>
      </c>
      <c r="D17" s="125" t="s">
        <v>160</v>
      </c>
      <c r="E17" s="49"/>
      <c r="F17" s="49"/>
      <c r="G17" s="49"/>
      <c r="H17" s="125">
        <v>9907.1452747703</v>
      </c>
      <c r="I17" s="125">
        <v>1.0008496791469053</v>
      </c>
      <c r="J17" s="200">
        <v>0.10113004970455973</v>
      </c>
      <c r="K17" s="186" t="s">
        <v>106</v>
      </c>
    </row>
    <row r="18" ht="18" customHeight="1" x14ac:dyDescent="0.2">
      <c r="B18" s="122" t="s">
        <v>161</v>
      </c>
      <c r="C18" s="119">
        <v>25871.717804054053</v>
      </c>
      <c r="D18" s="119" t="s">
        <v>162</v>
      </c>
      <c r="E18" s="119">
        <v>77.2942933447987</v>
      </c>
      <c r="F18" s="119">
        <v>10</v>
      </c>
      <c r="G18" s="119">
        <v>0.6</v>
      </c>
      <c r="H18" s="119">
        <v>1999.7361452804055</v>
      </c>
      <c r="I18" s="119">
        <v>0.2587171780405405</v>
      </c>
      <c r="J18" s="119">
        <v>0.015523030682432432</v>
      </c>
      <c r="K18" s="186" t="s">
        <v>106</v>
      </c>
    </row>
    <row r="19" ht="18" customHeight="1" x14ac:dyDescent="0.2">
      <c r="B19" s="122" t="s">
        <v>163</v>
      </c>
      <c r="C19" s="119">
        <v>63358.86538598839</v>
      </c>
      <c r="D19" s="119" t="s">
        <v>162</v>
      </c>
      <c r="E19" s="119">
        <v>98.44168263599298</v>
      </c>
      <c r="F19" s="119">
        <v>9.295699557463818</v>
      </c>
      <c r="G19" s="119">
        <v>1.3027958760898692</v>
      </c>
      <c r="H19" s="119">
        <v>6237.15331850407</v>
      </c>
      <c r="I19" s="119">
        <v>0.5889649769299419</v>
      </c>
      <c r="J19" s="119">
        <v>0.08254366853859883</v>
      </c>
      <c r="K19" s="186" t="s">
        <v>106</v>
      </c>
    </row>
    <row r="20" ht="18" customHeight="1" x14ac:dyDescent="0.2">
      <c r="B20" s="122" t="s">
        <v>164</v>
      </c>
      <c r="C20" s="119">
        <v>30633.50483528459</v>
      </c>
      <c r="D20" s="119" t="s">
        <v>162</v>
      </c>
      <c r="E20" s="119">
        <v>54.52382350523518</v>
      </c>
      <c r="F20" s="119">
        <v>5.000000000000001</v>
      </c>
      <c r="G20" s="119">
        <v>0.1</v>
      </c>
      <c r="H20" s="119">
        <v>1670.2558109858255</v>
      </c>
      <c r="I20" s="119">
        <v>0.15316752417642296</v>
      </c>
      <c r="J20" s="119">
        <v>0.0030633504835284593</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119864.08802532704</v>
      </c>
      <c r="D24" s="125" t="s">
        <v>160</v>
      </c>
      <c r="E24" s="49"/>
      <c r="F24" s="49"/>
      <c r="G24" s="49"/>
      <c r="H24" s="125">
        <v>9907.1452747703</v>
      </c>
      <c r="I24" s="125">
        <v>1.0008496791469055</v>
      </c>
      <c r="J24" s="200">
        <v>0.10113004970455973</v>
      </c>
      <c r="K24" s="186" t="s">
        <v>106</v>
      </c>
    </row>
    <row r="25" ht="18" customHeight="1" x14ac:dyDescent="0.2">
      <c r="B25" s="122" t="s">
        <v>161</v>
      </c>
      <c r="C25" s="167">
        <v>25871.717804054053</v>
      </c>
      <c r="D25" s="119" t="s">
        <v>162</v>
      </c>
      <c r="E25" s="119">
        <v>77.2942933447987</v>
      </c>
      <c r="F25" s="119">
        <v>10</v>
      </c>
      <c r="G25" s="119">
        <v>0.6</v>
      </c>
      <c r="H25" s="167">
        <v>1999.7361452804055</v>
      </c>
      <c r="I25" s="167">
        <v>0.2587171780405405</v>
      </c>
      <c r="J25" s="167">
        <v>0.015523030682432432</v>
      </c>
      <c r="K25" s="190" t="s">
        <v>106</v>
      </c>
    </row>
    <row r="26" ht="18" customHeight="1" x14ac:dyDescent="0.2">
      <c r="B26" s="122" t="s">
        <v>163</v>
      </c>
      <c r="C26" s="167">
        <v>63358.86538598839</v>
      </c>
      <c r="D26" s="119" t="s">
        <v>162</v>
      </c>
      <c r="E26" s="119">
        <v>98.44168263599298</v>
      </c>
      <c r="F26" s="119">
        <v>9.295699557463818</v>
      </c>
      <c r="G26" s="119">
        <v>1.3027958760898692</v>
      </c>
      <c r="H26" s="167">
        <v>6237.15331850407</v>
      </c>
      <c r="I26" s="167">
        <v>0.5889649769299419</v>
      </c>
      <c r="J26" s="167">
        <v>0.08254366853859883</v>
      </c>
      <c r="K26" s="190" t="s">
        <v>106</v>
      </c>
    </row>
    <row r="27" ht="18" customHeight="1" x14ac:dyDescent="0.2">
      <c r="B27" s="122" t="s">
        <v>164</v>
      </c>
      <c r="C27" s="167">
        <v>30633.50483528459</v>
      </c>
      <c r="D27" s="119" t="s">
        <v>162</v>
      </c>
      <c r="E27" s="119">
        <v>54.52382350523518</v>
      </c>
      <c r="F27" s="119">
        <v>5.000000000000001</v>
      </c>
      <c r="G27" s="119">
        <v>0.1</v>
      </c>
      <c r="H27" s="167">
        <v>1670.2558109858255</v>
      </c>
      <c r="I27" s="167">
        <v>0.15316752417642296</v>
      </c>
      <c r="J27" s="167">
        <v>0.0030633504835284593</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251958.34884539817</v>
      </c>
      <c r="D31" s="125" t="s">
        <v>160</v>
      </c>
      <c r="E31" s="49"/>
      <c r="F31" s="49"/>
      <c r="G31" s="49"/>
      <c r="H31" s="119">
        <v>18374.860534742846</v>
      </c>
      <c r="I31" s="119">
        <v>60.61957866315241</v>
      </c>
      <c r="J31" s="119">
        <v>0.41486139144893164</v>
      </c>
      <c r="K31" s="186" t="s">
        <v>106</v>
      </c>
    </row>
    <row r="32" ht="18" customHeight="1" x14ac:dyDescent="0.2">
      <c r="B32" s="122" t="s">
        <v>161</v>
      </c>
      <c r="C32" s="119">
        <v>3629.693283650793</v>
      </c>
      <c r="D32" s="119" t="s">
        <v>162</v>
      </c>
      <c r="E32" s="119">
        <v>65.85652053847242</v>
      </c>
      <c r="F32" s="119">
        <v>4.999999999999999</v>
      </c>
      <c r="G32" s="119">
        <v>0.1</v>
      </c>
      <c r="H32" s="119">
        <v>239.03897028310388</v>
      </c>
      <c r="I32" s="119">
        <v>0.018148466418253965</v>
      </c>
      <c r="J32" s="119">
        <v>0.0003629693283650793</v>
      </c>
      <c r="K32" s="186" t="s">
        <v>106</v>
      </c>
    </row>
    <row r="33" ht="18" customHeight="1" x14ac:dyDescent="0.2">
      <c r="B33" s="122" t="s">
        <v>163</v>
      </c>
      <c r="C33" s="119">
        <v>166588.38132236953</v>
      </c>
      <c r="D33" s="119" t="s">
        <v>162</v>
      </c>
      <c r="E33" s="119">
        <v>96.27127193546845</v>
      </c>
      <c r="F33" s="119">
        <v>284.7667013087615</v>
      </c>
      <c r="G33" s="119">
        <v>1.4277063790924276</v>
      </c>
      <c r="H33" s="119">
        <v>16037.67535957535</v>
      </c>
      <c r="I33" s="119">
        <v>47.43882382553727</v>
      </c>
      <c r="J33" s="119">
        <v>0.23783929469662882</v>
      </c>
      <c r="K33" s="186" t="s">
        <v>106</v>
      </c>
    </row>
    <row r="34" ht="18" customHeight="1" x14ac:dyDescent="0.2">
      <c r="B34" s="122" t="s">
        <v>164</v>
      </c>
      <c r="C34" s="119">
        <v>38481.274239377846</v>
      </c>
      <c r="D34" s="119" t="s">
        <v>162</v>
      </c>
      <c r="E34" s="119">
        <v>54.52382350523518</v>
      </c>
      <c r="F34" s="119">
        <v>5</v>
      </c>
      <c r="G34" s="119">
        <v>0.1</v>
      </c>
      <c r="H34" s="119">
        <v>2098.146204884391</v>
      </c>
      <c r="I34" s="119">
        <v>0.19240637119688922</v>
      </c>
      <c r="J34" s="119">
        <v>0.003848127423937785</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43259</v>
      </c>
      <c r="D37" s="119" t="s">
        <v>162</v>
      </c>
      <c r="E37" s="119">
        <v>112</v>
      </c>
      <c r="F37" s="119">
        <v>299.8266256732703</v>
      </c>
      <c r="G37" s="119">
        <v>3.994798770198109</v>
      </c>
      <c r="H37" s="119">
        <v>4845.008</v>
      </c>
      <c r="I37" s="119">
        <v>12.9702</v>
      </c>
      <c r="J37" s="119">
        <v>0.172811</v>
      </c>
      <c r="K37" s="186" t="s">
        <v>106</v>
      </c>
    </row>
    <row r="38" ht="18" customHeight="1" x14ac:dyDescent="0.2">
      <c r="B38" s="175" t="s">
        <v>233</v>
      </c>
      <c r="C38" s="125">
        <v>251958.34884539817</v>
      </c>
      <c r="D38" s="125" t="s">
        <v>160</v>
      </c>
      <c r="E38" s="49"/>
      <c r="F38" s="49"/>
      <c r="G38" s="49"/>
      <c r="H38" s="125">
        <v>18374.860534742846</v>
      </c>
      <c r="I38" s="125">
        <v>60.61957866315241</v>
      </c>
      <c r="J38" s="200">
        <v>0.41486139144893164</v>
      </c>
      <c r="K38" s="186" t="s">
        <v>106</v>
      </c>
    </row>
    <row r="39" ht="18" customHeight="1" x14ac:dyDescent="0.2">
      <c r="B39" s="122" t="s">
        <v>161</v>
      </c>
      <c r="C39" s="167">
        <v>3629.693283650793</v>
      </c>
      <c r="D39" s="119" t="s">
        <v>162</v>
      </c>
      <c r="E39" s="119">
        <v>65.85652053847242</v>
      </c>
      <c r="F39" s="119">
        <v>4.999999999999999</v>
      </c>
      <c r="G39" s="119">
        <v>0.1</v>
      </c>
      <c r="H39" s="167">
        <v>239.03897028310388</v>
      </c>
      <c r="I39" s="167">
        <v>0.018148466418253965</v>
      </c>
      <c r="J39" s="167">
        <v>0.0003629693283650793</v>
      </c>
      <c r="K39" s="190" t="s">
        <v>106</v>
      </c>
    </row>
    <row r="40" ht="18" customHeight="1" x14ac:dyDescent="0.2">
      <c r="B40" s="122" t="s">
        <v>163</v>
      </c>
      <c r="C40" s="167">
        <v>166588.38132236953</v>
      </c>
      <c r="D40" s="119" t="s">
        <v>162</v>
      </c>
      <c r="E40" s="119">
        <v>96.27127193546845</v>
      </c>
      <c r="F40" s="119">
        <v>284.7667013087615</v>
      </c>
      <c r="G40" s="119">
        <v>1.4277063790924276</v>
      </c>
      <c r="H40" s="167">
        <v>16037.67535957535</v>
      </c>
      <c r="I40" s="167">
        <v>47.43882382553727</v>
      </c>
      <c r="J40" s="167">
        <v>0.23783929469662882</v>
      </c>
      <c r="K40" s="190" t="s">
        <v>106</v>
      </c>
    </row>
    <row r="41" ht="18" customHeight="1" x14ac:dyDescent="0.2">
      <c r="B41" s="122" t="s">
        <v>164</v>
      </c>
      <c r="C41" s="167">
        <v>38481.274239377846</v>
      </c>
      <c r="D41" s="119" t="s">
        <v>162</v>
      </c>
      <c r="E41" s="119">
        <v>54.52382350523518</v>
      </c>
      <c r="F41" s="119">
        <v>5</v>
      </c>
      <c r="G41" s="119">
        <v>0.1</v>
      </c>
      <c r="H41" s="167">
        <v>2098.146204884391</v>
      </c>
      <c r="I41" s="167">
        <v>0.19240637119688922</v>
      </c>
      <c r="J41" s="167">
        <v>0.003848127423937785</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43259</v>
      </c>
      <c r="D44" s="119" t="s">
        <v>162</v>
      </c>
      <c r="E44" s="119">
        <v>112</v>
      </c>
      <c r="F44" s="119">
        <v>299.8266256732703</v>
      </c>
      <c r="G44" s="119">
        <v>3.994798770198109</v>
      </c>
      <c r="H44" s="167">
        <v>4845.008</v>
      </c>
      <c r="I44" s="167">
        <v>12.9702</v>
      </c>
      <c r="J44" s="167">
        <v>0.172811</v>
      </c>
      <c r="K44" s="190" t="s">
        <v>106</v>
      </c>
    </row>
    <row r="45" ht="18" customHeight="1" x14ac:dyDescent="0.2">
      <c r="B45" s="191" t="s">
        <v>234</v>
      </c>
      <c r="C45" s="125">
        <v>46022.86643362444</v>
      </c>
      <c r="D45" s="125" t="s">
        <v>160</v>
      </c>
      <c r="E45" s="49"/>
      <c r="F45" s="49"/>
      <c r="G45" s="49"/>
      <c r="H45" s="119">
        <v>3672.820025404072</v>
      </c>
      <c r="I45" s="119">
        <v>5.472778284564565</v>
      </c>
      <c r="J45" s="119">
        <v>0.07823449974381992</v>
      </c>
      <c r="K45" s="186" t="s">
        <v>106</v>
      </c>
    </row>
    <row r="46" ht="18" customHeight="1" x14ac:dyDescent="0.2">
      <c r="B46" s="122" t="s">
        <v>161</v>
      </c>
      <c r="C46" s="119">
        <v>20780.95</v>
      </c>
      <c r="D46" s="119" t="s">
        <v>162</v>
      </c>
      <c r="E46" s="119">
        <v>73.96820477127567</v>
      </c>
      <c r="F46" s="119">
        <v>9.08885962366701</v>
      </c>
      <c r="G46" s="119">
        <v>2.4653886516476615</v>
      </c>
      <c r="H46" s="119">
        <v>1537.129564941641</v>
      </c>
      <c r="I46" s="119">
        <v>0.18887513739644296</v>
      </c>
      <c r="J46" s="119">
        <v>0.05123311830045747</v>
      </c>
      <c r="K46" s="186" t="s">
        <v>106</v>
      </c>
    </row>
    <row r="47" ht="18" customHeight="1" x14ac:dyDescent="0.2">
      <c r="B47" s="122" t="s">
        <v>163</v>
      </c>
      <c r="C47" s="119">
        <v>17804.911819277106</v>
      </c>
      <c r="D47" s="119" t="s">
        <v>162</v>
      </c>
      <c r="E47" s="119">
        <v>97.17523743020622</v>
      </c>
      <c r="F47" s="119">
        <v>294.67813024582597</v>
      </c>
      <c r="G47" s="119">
        <v>1.474743668963242</v>
      </c>
      <c r="H47" s="119">
        <v>1730.1965334621377</v>
      </c>
      <c r="I47" s="119">
        <v>5.246718124096385</v>
      </c>
      <c r="J47" s="119">
        <v>0.02625768098192771</v>
      </c>
      <c r="K47" s="186" t="s">
        <v>106</v>
      </c>
    </row>
    <row r="48" ht="18" customHeight="1" x14ac:dyDescent="0.2">
      <c r="B48" s="122" t="s">
        <v>164</v>
      </c>
      <c r="C48" s="119">
        <v>7437.004614347328</v>
      </c>
      <c r="D48" s="119" t="s">
        <v>162</v>
      </c>
      <c r="E48" s="119">
        <v>54.52382350523518</v>
      </c>
      <c r="F48" s="119">
        <v>5</v>
      </c>
      <c r="G48" s="119">
        <v>0.1</v>
      </c>
      <c r="H48" s="119">
        <v>405.49392700029335</v>
      </c>
      <c r="I48" s="119">
        <v>0.03718502307173664</v>
      </c>
      <c r="J48" s="119">
        <v>0.0007437004614347329</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25241.916433624436</v>
      </c>
      <c r="D52" s="119" t="s">
        <v>160</v>
      </c>
      <c r="E52" s="49"/>
      <c r="F52" s="49"/>
      <c r="G52" s="49"/>
      <c r="H52" s="119">
        <v>2135.690460462431</v>
      </c>
      <c r="I52" s="119">
        <v>5.283903147168122</v>
      </c>
      <c r="J52" s="119">
        <v>0.027001381443362445</v>
      </c>
      <c r="K52" s="186" t="s">
        <v>106</v>
      </c>
    </row>
    <row r="53" ht="18" customHeight="1" x14ac:dyDescent="0.2">
      <c r="B53" s="122" t="s">
        <v>161</v>
      </c>
      <c r="C53" s="167" t="s">
        <v>106</v>
      </c>
      <c r="D53" s="119" t="s">
        <v>162</v>
      </c>
      <c r="E53" s="177" t="s">
        <v>106</v>
      </c>
      <c r="F53" s="177" t="s">
        <v>106</v>
      </c>
      <c r="G53" s="177" t="s">
        <v>106</v>
      </c>
      <c r="H53" s="167" t="s">
        <v>106</v>
      </c>
      <c r="I53" s="167" t="s">
        <v>106</v>
      </c>
      <c r="J53" s="167" t="s">
        <v>106</v>
      </c>
      <c r="K53" s="190" t="s">
        <v>106</v>
      </c>
    </row>
    <row r="54" ht="18" customHeight="1" x14ac:dyDescent="0.2">
      <c r="B54" s="122" t="s">
        <v>163</v>
      </c>
      <c r="C54" s="167">
        <v>17804.911819277106</v>
      </c>
      <c r="D54" s="119" t="s">
        <v>162</v>
      </c>
      <c r="E54" s="177">
        <v>97.17523743020622</v>
      </c>
      <c r="F54" s="177">
        <v>294.67813024582597</v>
      </c>
      <c r="G54" s="177">
        <v>1.474743668963242</v>
      </c>
      <c r="H54" s="167">
        <v>1730.1965334621377</v>
      </c>
      <c r="I54" s="167">
        <v>5.246718124096385</v>
      </c>
      <c r="J54" s="167">
        <v>0.02625768098192771</v>
      </c>
      <c r="K54" s="190" t="s">
        <v>106</v>
      </c>
    </row>
    <row r="55" ht="18" customHeight="1" x14ac:dyDescent="0.2">
      <c r="B55" s="122" t="s">
        <v>164</v>
      </c>
      <c r="C55" s="167">
        <v>7437.004614347328</v>
      </c>
      <c r="D55" s="119" t="s">
        <v>162</v>
      </c>
      <c r="E55" s="177">
        <v>54.52382350523518</v>
      </c>
      <c r="F55" s="177">
        <v>5</v>
      </c>
      <c r="G55" s="177">
        <v>0.1</v>
      </c>
      <c r="H55" s="167">
        <v>405.49392700029335</v>
      </c>
      <c r="I55" s="167">
        <v>0.03718502307173664</v>
      </c>
      <c r="J55" s="167">
        <v>0.0007437004614347329</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20780.95</v>
      </c>
      <c r="D59" s="119" t="s">
        <v>162</v>
      </c>
      <c r="E59" s="49"/>
      <c r="F59" s="49"/>
      <c r="G59" s="49"/>
      <c r="H59" s="119">
        <v>1537.129564941641</v>
      </c>
      <c r="I59" s="119">
        <v>0.18887513739644296</v>
      </c>
      <c r="J59" s="119">
        <v>0.05123311830045747</v>
      </c>
      <c r="K59" s="202"/>
    </row>
    <row r="60" ht="18" customHeight="1" x14ac:dyDescent="0.2">
      <c r="B60" s="122" t="s">
        <v>202</v>
      </c>
      <c r="C60" s="167">
        <v>813</v>
      </c>
      <c r="D60" s="119" t="s">
        <v>162</v>
      </c>
      <c r="E60" s="119">
        <v>71.71283344726267</v>
      </c>
      <c r="F60" s="119">
        <v>16.965435609175984</v>
      </c>
      <c r="G60" s="119">
        <v>0.9237079279111202</v>
      </c>
      <c r="H60" s="167">
        <v>58.30253359262455</v>
      </c>
      <c r="I60" s="167">
        <v>0.013792899150260074</v>
      </c>
      <c r="J60" s="167">
        <v>0.0007509745453917407</v>
      </c>
      <c r="K60" s="202"/>
    </row>
    <row r="61" ht="18" customHeight="1" x14ac:dyDescent="0.2">
      <c r="B61" s="122" t="s">
        <v>203</v>
      </c>
      <c r="C61" s="167">
        <v>19967.95</v>
      </c>
      <c r="D61" s="119" t="s">
        <v>162</v>
      </c>
      <c r="E61" s="119">
        <v>74.06003276996469</v>
      </c>
      <c r="F61" s="119">
        <v>8.76816289334573</v>
      </c>
      <c r="G61" s="119">
        <v>2.5281585618486493</v>
      </c>
      <c r="H61" s="167">
        <v>1478.8270313490166</v>
      </c>
      <c r="I61" s="167">
        <v>0.17508223824618288</v>
      </c>
      <c r="J61" s="167">
        <v>0.05048214375506573</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2591.585</v>
      </c>
      <c r="D75" s="196" t="s">
        <v>162</v>
      </c>
      <c r="E75" s="197"/>
      <c r="F75" s="197"/>
      <c r="G75" s="197"/>
      <c r="H75" s="196">
        <v>191.93287002614895</v>
      </c>
      <c r="I75" s="196">
        <v>0.022723439431951396</v>
      </c>
      <c r="J75" s="198">
        <v>0.006551937806508532</v>
      </c>
      <c r="K75" s="204" t="s">
        <v>106</v>
      </c>
    </row>
    <row r="76" ht="18" customHeight="1" x14ac:dyDescent="0.2">
      <c r="B76" s="122" t="s">
        <v>161</v>
      </c>
      <c r="C76" s="196">
        <v>2591.585</v>
      </c>
      <c r="D76" s="119" t="s">
        <v>162</v>
      </c>
      <c r="E76" s="119">
        <v>74.06003276996469</v>
      </c>
      <c r="F76" s="119">
        <v>8.76816289334573</v>
      </c>
      <c r="G76" s="119">
        <v>2.5281585618486493</v>
      </c>
      <c r="H76" s="119">
        <v>191.93287002614895</v>
      </c>
      <c r="I76" s="119">
        <v>0.022723439431951396</v>
      </c>
      <c r="J76" s="119">
        <v>0.006551937806508532</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2591.585</v>
      </c>
      <c r="D83" s="125" t="s">
        <v>162</v>
      </c>
      <c r="E83" s="49"/>
      <c r="F83" s="49"/>
      <c r="G83" s="49"/>
      <c r="H83" s="125">
        <v>191.93287002614895</v>
      </c>
      <c r="I83" s="125">
        <v>0.022723439431951396</v>
      </c>
      <c r="J83" s="200">
        <v>0.006551937806508532</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2591.585</v>
      </c>
      <c r="D90" s="177" t="s">
        <v>162</v>
      </c>
      <c r="E90" s="49"/>
      <c r="F90" s="49"/>
      <c r="G90" s="49"/>
      <c r="H90" s="177">
        <v>191.93287002614895</v>
      </c>
      <c r="I90" s="177">
        <v>0.022723439431951396</v>
      </c>
      <c r="J90" s="177">
        <v>0.006551937806508532</v>
      </c>
      <c r="K90" s="202"/>
    </row>
    <row r="91" ht="18" customHeight="1" x14ac:dyDescent="0.2">
      <c r="B91" s="122" t="s">
        <v>161</v>
      </c>
      <c r="C91" s="167">
        <v>2591.585</v>
      </c>
      <c r="D91" s="119" t="s">
        <v>162</v>
      </c>
      <c r="E91" s="119">
        <v>74.06003276996469</v>
      </c>
      <c r="F91" s="119">
        <v>8.76816289334573</v>
      </c>
      <c r="G91" s="119">
        <v>2.5281585618486493</v>
      </c>
      <c r="H91" s="167">
        <v>191.93287002614895</v>
      </c>
      <c r="I91" s="167">
        <v>0.022723439431951396</v>
      </c>
      <c r="J91" s="167">
        <v>0.006551937806508532</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393.3</v>
      </c>
      <c r="D98" s="119" t="s">
        <v>162</v>
      </c>
      <c r="E98" s="119">
        <v>100</v>
      </c>
      <c r="F98" s="119">
        <v>30</v>
      </c>
      <c r="G98" s="119">
        <v>4</v>
      </c>
      <c r="H98" s="167">
        <v>39.33</v>
      </c>
      <c r="I98" s="167">
        <v>0.011799</v>
      </c>
      <c r="J98" s="167">
        <v>0.0015732</v>
      </c>
      <c r="K98" s="190" t="s">
        <v>106</v>
      </c>
    </row>
    <row r="99" ht="18" customHeight="1" x14ac:dyDescent="0.2" s="103" customFormat="1">
      <c r="B99" s="208" t="s">
        <v>247</v>
      </c>
      <c r="C99" s="220">
        <v>262.2</v>
      </c>
      <c r="D99" s="128" t="s">
        <v>162</v>
      </c>
      <c r="E99" s="128">
        <v>91.7</v>
      </c>
      <c r="F99" s="128">
        <v>30</v>
      </c>
      <c r="G99" s="128">
        <v>4</v>
      </c>
      <c r="H99" s="209">
        <v>24.04374</v>
      </c>
      <c r="I99" s="209">
        <v>0.007866</v>
      </c>
      <c r="J99" s="209">
        <v>0.0010488</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2.0824</v>
      </c>
      <c r="G11" s="264">
        <v>556.140684</v>
      </c>
      <c r="H11" s="264">
        <v>256.914174</v>
      </c>
      <c r="I11" s="197"/>
      <c r="J11" s="264">
        <v>-4.830936</v>
      </c>
      <c r="K11" s="124">
        <v>306.139846</v>
      </c>
      <c r="L11" s="264">
        <v>1000</v>
      </c>
      <c r="M11" s="265" t="s">
        <v>162</v>
      </c>
      <c r="N11" s="124">
        <v>306139.84599999996</v>
      </c>
      <c r="O11" s="264">
        <v>19.99090909090909</v>
      </c>
      <c r="P11" s="124">
        <v>6120.013830490908</v>
      </c>
      <c r="Q11" s="124"/>
      <c r="R11" s="124">
        <v>6120.013830490908</v>
      </c>
      <c r="S11" s="264">
        <v>1</v>
      </c>
      <c r="T11" s="199">
        <v>22440.050711799995</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11.66838</v>
      </c>
      <c r="H13" s="264">
        <v>0.34672</v>
      </c>
      <c r="I13" s="264" t="s">
        <v>106</v>
      </c>
      <c r="J13" s="264" t="s">
        <v>106</v>
      </c>
      <c r="K13" s="124">
        <v>11.321660000000001</v>
      </c>
      <c r="L13" s="264">
        <v>1000</v>
      </c>
      <c r="M13" s="270" t="s">
        <v>162</v>
      </c>
      <c r="N13" s="124">
        <v>11321.660000000002</v>
      </c>
      <c r="O13" s="264">
        <v>18.9</v>
      </c>
      <c r="P13" s="124">
        <v>213.979374</v>
      </c>
      <c r="Q13" s="124"/>
      <c r="R13" s="124">
        <v>213.979374</v>
      </c>
      <c r="S13" s="264">
        <v>1</v>
      </c>
      <c r="T13" s="199">
        <v>784.591038</v>
      </c>
    </row>
    <row r="14" ht="18" customHeight="1" x14ac:dyDescent="0.2">
      <c r="B14" s="266"/>
      <c r="C14" s="271"/>
      <c r="D14" s="269" t="s">
        <v>199</v>
      </c>
      <c r="E14" s="263" t="s">
        <v>298</v>
      </c>
      <c r="F14" s="197"/>
      <c r="G14" s="264">
        <v>0.999442</v>
      </c>
      <c r="H14" s="264">
        <v>0.999442</v>
      </c>
      <c r="I14" s="264">
        <v>7.343726</v>
      </c>
      <c r="J14" s="264" t="s">
        <v>106</v>
      </c>
      <c r="K14" s="124">
        <v>-7.343726</v>
      </c>
      <c r="L14" s="264">
        <v>1000</v>
      </c>
      <c r="M14" s="270" t="s">
        <v>162</v>
      </c>
      <c r="N14" s="124">
        <v>-7343.726000000001</v>
      </c>
      <c r="O14" s="264">
        <v>19.5</v>
      </c>
      <c r="P14" s="124">
        <v>-143.20265700000002</v>
      </c>
      <c r="Q14" s="124"/>
      <c r="R14" s="124">
        <v>-143.20265700000002</v>
      </c>
      <c r="S14" s="264">
        <v>1</v>
      </c>
      <c r="T14" s="199">
        <v>-525.076409</v>
      </c>
    </row>
    <row r="15" ht="18" customHeight="1" x14ac:dyDescent="0.2">
      <c r="B15" s="266"/>
      <c r="C15" s="271"/>
      <c r="D15" s="269" t="s">
        <v>300</v>
      </c>
      <c r="E15" s="263" t="s">
        <v>298</v>
      </c>
      <c r="F15" s="197"/>
      <c r="G15" s="264" t="s">
        <v>106</v>
      </c>
      <c r="H15" s="264" t="s">
        <v>106</v>
      </c>
      <c r="I15" s="264" t="s">
        <v>106</v>
      </c>
      <c r="J15" s="264" t="s">
        <v>106</v>
      </c>
      <c r="K15" s="124" t="s">
        <v>106</v>
      </c>
      <c r="L15" s="264">
        <v>1000</v>
      </c>
      <c r="M15" s="270" t="s">
        <v>162</v>
      </c>
      <c r="N15" s="124" t="s">
        <v>106</v>
      </c>
      <c r="O15" s="264">
        <v>19.60909090909091</v>
      </c>
      <c r="P15" s="124" t="s">
        <v>106</v>
      </c>
      <c r="Q15" s="124"/>
      <c r="R15" s="124" t="s">
        <v>106</v>
      </c>
      <c r="S15" s="264">
        <v>1</v>
      </c>
      <c r="T15" s="199" t="s">
        <v>106</v>
      </c>
    </row>
    <row r="16" ht="18" customHeight="1" x14ac:dyDescent="0.2">
      <c r="B16" s="266"/>
      <c r="C16" s="271"/>
      <c r="D16" s="269" t="s">
        <v>217</v>
      </c>
      <c r="E16" s="263" t="s">
        <v>298</v>
      </c>
      <c r="F16" s="197"/>
      <c r="G16" s="264">
        <v>22.814445</v>
      </c>
      <c r="H16" s="264">
        <v>7.094995</v>
      </c>
      <c r="I16" s="264" t="s">
        <v>106</v>
      </c>
      <c r="J16" s="264">
        <v>-1.95431</v>
      </c>
      <c r="K16" s="124">
        <v>17.673759999999998</v>
      </c>
      <c r="L16" s="264">
        <v>1000</v>
      </c>
      <c r="M16" s="270" t="s">
        <v>162</v>
      </c>
      <c r="N16" s="124">
        <v>17673.76</v>
      </c>
      <c r="O16" s="264">
        <v>20.20909090909091</v>
      </c>
      <c r="P16" s="124">
        <v>357.17062254545453</v>
      </c>
      <c r="Q16" s="124" t="s">
        <v>106</v>
      </c>
      <c r="R16" s="124">
        <v>357.17062254545453</v>
      </c>
      <c r="S16" s="264">
        <v>1</v>
      </c>
      <c r="T16" s="199">
        <v>1309.6256159999998</v>
      </c>
    </row>
    <row r="17" ht="18" customHeight="1" x14ac:dyDescent="0.2">
      <c r="B17" s="266"/>
      <c r="C17" s="271"/>
      <c r="D17" s="269" t="s">
        <v>216</v>
      </c>
      <c r="E17" s="263" t="s">
        <v>298</v>
      </c>
      <c r="F17" s="197"/>
      <c r="G17" s="264">
        <v>22.641408</v>
      </c>
      <c r="H17" s="264">
        <v>2.678016</v>
      </c>
      <c r="I17" s="264" t="s">
        <v>106</v>
      </c>
      <c r="J17" s="264">
        <v>0.40576</v>
      </c>
      <c r="K17" s="124">
        <v>19.557631999999998</v>
      </c>
      <c r="L17" s="264">
        <v>1000</v>
      </c>
      <c r="M17" s="270" t="s">
        <v>162</v>
      </c>
      <c r="N17" s="124">
        <v>19557.631999999998</v>
      </c>
      <c r="O17" s="264">
        <v>21.10909090909091</v>
      </c>
      <c r="P17" s="124">
        <v>412.8438318545454</v>
      </c>
      <c r="Q17" s="124"/>
      <c r="R17" s="124">
        <v>412.8438318545454</v>
      </c>
      <c r="S17" s="264">
        <v>1</v>
      </c>
      <c r="T17" s="199">
        <v>1513.7607167999997</v>
      </c>
    </row>
    <row r="18" ht="18" customHeight="1" x14ac:dyDescent="0.2">
      <c r="B18" s="266"/>
      <c r="C18" s="271"/>
      <c r="D18" s="269" t="s">
        <v>204</v>
      </c>
      <c r="E18" s="263" t="s">
        <v>298</v>
      </c>
      <c r="F18" s="197"/>
      <c r="G18" s="264" t="s">
        <v>106</v>
      </c>
      <c r="H18" s="264">
        <v>1.88376486873016</v>
      </c>
      <c r="I18" s="197"/>
      <c r="J18" s="264" t="s">
        <v>106</v>
      </c>
      <c r="K18" s="124">
        <v>-1.88376486873016</v>
      </c>
      <c r="L18" s="264">
        <v>1000</v>
      </c>
      <c r="M18" s="270" t="s">
        <v>162</v>
      </c>
      <c r="N18" s="124">
        <v>-1883.76486873016</v>
      </c>
      <c r="O18" s="264">
        <v>17.97394119499793</v>
      </c>
      <c r="P18" s="124">
        <v>-33.85867897575889</v>
      </c>
      <c r="Q18" s="124">
        <v>42.94271479852343</v>
      </c>
      <c r="R18" s="124">
        <v>-76.80139377428233</v>
      </c>
      <c r="S18" s="264">
        <v>1</v>
      </c>
      <c r="T18" s="199">
        <v>-281.6051105057019</v>
      </c>
    </row>
    <row r="19" ht="18" customHeight="1" x14ac:dyDescent="0.2">
      <c r="B19" s="266"/>
      <c r="C19" s="271"/>
      <c r="D19" s="269" t="s">
        <v>301</v>
      </c>
      <c r="E19" s="263" t="s">
        <v>298</v>
      </c>
      <c r="F19" s="197"/>
      <c r="G19" s="264">
        <v>8.8765</v>
      </c>
      <c r="H19" s="264">
        <v>1.9918</v>
      </c>
      <c r="I19" s="197"/>
      <c r="J19" s="264" t="s">
        <v>106</v>
      </c>
      <c r="K19" s="124">
        <v>6.8847000000000005</v>
      </c>
      <c r="L19" s="264">
        <v>1000</v>
      </c>
      <c r="M19" s="270" t="s">
        <v>162</v>
      </c>
      <c r="N19" s="124">
        <v>6884.700000000001</v>
      </c>
      <c r="O19" s="264">
        <v>19.9909090909091</v>
      </c>
      <c r="P19" s="124">
        <v>137.6314118181819</v>
      </c>
      <c r="Q19" s="124">
        <v>673.4417509090907</v>
      </c>
      <c r="R19" s="124">
        <v>-535.8103390909089</v>
      </c>
      <c r="S19" s="264">
        <v>1</v>
      </c>
      <c r="T19" s="199">
        <v>-1964.6379099999992</v>
      </c>
    </row>
    <row r="20" ht="18" customHeight="1" x14ac:dyDescent="0.2">
      <c r="B20" s="266"/>
      <c r="C20" s="271"/>
      <c r="D20" s="269" t="s">
        <v>302</v>
      </c>
      <c r="E20" s="263" t="s">
        <v>298</v>
      </c>
      <c r="F20" s="197"/>
      <c r="G20" s="264" t="s">
        <v>106</v>
      </c>
      <c r="H20" s="264">
        <v>1.045018</v>
      </c>
      <c r="I20" s="197"/>
      <c r="J20" s="264" t="s">
        <v>106</v>
      </c>
      <c r="K20" s="124">
        <v>-1.045018</v>
      </c>
      <c r="L20" s="264">
        <v>1000</v>
      </c>
      <c r="M20" s="270" t="s">
        <v>162</v>
      </c>
      <c r="N20" s="124">
        <v>-1045.018</v>
      </c>
      <c r="O20" s="264">
        <v>22.0090909090909</v>
      </c>
      <c r="P20" s="124">
        <v>-22.999896163636357</v>
      </c>
      <c r="Q20" s="124">
        <v>444.07491823636366</v>
      </c>
      <c r="R20" s="124">
        <v>-467.07481440000004</v>
      </c>
      <c r="S20" s="264">
        <v>1</v>
      </c>
      <c r="T20" s="199">
        <v>-1712.6076528</v>
      </c>
    </row>
    <row r="21" ht="18" customHeight="1" x14ac:dyDescent="0.2">
      <c r="B21" s="266"/>
      <c r="C21" s="271"/>
      <c r="D21" s="269" t="s">
        <v>303</v>
      </c>
      <c r="E21" s="263" t="s">
        <v>298</v>
      </c>
      <c r="F21" s="197"/>
      <c r="G21" s="264" t="s">
        <v>106</v>
      </c>
      <c r="H21" s="264">
        <v>0.40193</v>
      </c>
      <c r="I21" s="264" t="s">
        <v>106</v>
      </c>
      <c r="J21" s="264" t="s">
        <v>106</v>
      </c>
      <c r="K21" s="124">
        <v>-0.40193</v>
      </c>
      <c r="L21" s="264">
        <v>1000</v>
      </c>
      <c r="M21" s="270" t="s">
        <v>162</v>
      </c>
      <c r="N21" s="124">
        <v>-401.93</v>
      </c>
      <c r="O21" s="264">
        <v>19.9909090909091</v>
      </c>
      <c r="P21" s="124">
        <v>-8.034946090909093</v>
      </c>
      <c r="Q21" s="124">
        <v>158.28843799090907</v>
      </c>
      <c r="R21" s="124">
        <v>-166.32338408181818</v>
      </c>
      <c r="S21" s="264">
        <v>1</v>
      </c>
      <c r="T21" s="199">
        <v>-609.8524083</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7.64</v>
      </c>
      <c r="H23" s="264" t="s">
        <v>106</v>
      </c>
      <c r="I23" s="197"/>
      <c r="J23" s="264" t="s">
        <v>106</v>
      </c>
      <c r="K23" s="124">
        <v>7.64</v>
      </c>
      <c r="L23" s="264">
        <v>1000</v>
      </c>
      <c r="M23" s="270" t="s">
        <v>162</v>
      </c>
      <c r="N23" s="124">
        <v>7640</v>
      </c>
      <c r="O23" s="264">
        <v>19.99090909090909</v>
      </c>
      <c r="P23" s="124">
        <v>152.73054545454545</v>
      </c>
      <c r="Q23" s="124" t="s">
        <v>106</v>
      </c>
      <c r="R23" s="124">
        <v>152.73054545454545</v>
      </c>
      <c r="S23" s="264">
        <v>1</v>
      </c>
      <c r="T23" s="199">
        <v>560.012</v>
      </c>
    </row>
    <row r="24" ht="18" customHeight="1" x14ac:dyDescent="0.2">
      <c r="B24" s="266"/>
      <c r="C24" s="272"/>
      <c r="D24" s="269" t="s">
        <v>306</v>
      </c>
      <c r="E24" s="263" t="s">
        <v>298</v>
      </c>
      <c r="F24" s="197"/>
      <c r="G24" s="264" t="s">
        <v>106</v>
      </c>
      <c r="H24" s="264" t="s">
        <v>106</v>
      </c>
      <c r="I24" s="197"/>
      <c r="J24" s="264" t="s">
        <v>106</v>
      </c>
      <c r="K24" s="124" t="s">
        <v>106</v>
      </c>
      <c r="L24" s="264">
        <v>1000</v>
      </c>
      <c r="M24" s="270" t="s">
        <v>162</v>
      </c>
      <c r="N24" s="124" t="s">
        <v>106</v>
      </c>
      <c r="O24" s="264">
        <v>19.99090909090909</v>
      </c>
      <c r="P24" s="124" t="s">
        <v>106</v>
      </c>
      <c r="Q24" s="124">
        <v>151.8604811181818</v>
      </c>
      <c r="R24" s="124">
        <v>-151.8604811181818</v>
      </c>
      <c r="S24" s="264">
        <v>1</v>
      </c>
      <c r="T24" s="199">
        <v>-556.8217641</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358543.1591312697</v>
      </c>
      <c r="O26" s="281"/>
      <c r="P26" s="128">
        <v>7186.27343793333</v>
      </c>
      <c r="Q26" s="128">
        <v>1470.6083030530685</v>
      </c>
      <c r="R26" s="128">
        <v>5715.665134880261</v>
      </c>
      <c r="S26" s="283"/>
      <c r="T26" s="284">
        <v>20957.43882789429</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403.831491</v>
      </c>
      <c r="G29" s="264" t="s">
        <v>106</v>
      </c>
      <c r="H29" s="264">
        <v>123.666328</v>
      </c>
      <c r="I29" s="197"/>
      <c r="J29" s="264">
        <v>-1.765016</v>
      </c>
      <c r="K29" s="124">
        <v>281.930179</v>
      </c>
      <c r="L29" s="264">
        <v>1000</v>
      </c>
      <c r="M29" s="270" t="s">
        <v>162</v>
      </c>
      <c r="N29" s="124">
        <v>281930.179</v>
      </c>
      <c r="O29" s="264">
        <v>25.57950942303471</v>
      </c>
      <c r="P29" s="124">
        <v>7211.635670368363</v>
      </c>
      <c r="Q29" s="124"/>
      <c r="R29" s="124">
        <v>7211.635670368363</v>
      </c>
      <c r="S29" s="264">
        <v>1</v>
      </c>
      <c r="T29" s="199">
        <v>26442.664124683997</v>
      </c>
    </row>
    <row r="30" ht="18" customHeight="1" x14ac:dyDescent="0.2">
      <c r="B30" s="266"/>
      <c r="C30" s="271"/>
      <c r="D30" s="274" t="s">
        <v>312</v>
      </c>
      <c r="E30" s="263" t="s">
        <v>298</v>
      </c>
      <c r="F30" s="264">
        <v>145.213852</v>
      </c>
      <c r="G30" s="264">
        <v>61.376672</v>
      </c>
      <c r="H30" s="264">
        <v>13.673586</v>
      </c>
      <c r="I30" s="264" t="s">
        <v>114</v>
      </c>
      <c r="J30" s="264">
        <v>-6.216045</v>
      </c>
      <c r="K30" s="124">
        <v>199.13298300000002</v>
      </c>
      <c r="L30" s="264">
        <v>1000</v>
      </c>
      <c r="M30" s="270" t="s">
        <v>162</v>
      </c>
      <c r="N30" s="124">
        <v>199132.98300000004</v>
      </c>
      <c r="O30" s="264">
        <v>26.034375105952947</v>
      </c>
      <c r="P30" s="124">
        <v>5184.302775389352</v>
      </c>
      <c r="Q30" s="124" t="s">
        <v>114</v>
      </c>
      <c r="R30" s="124">
        <v>5184.302775389352</v>
      </c>
      <c r="S30" s="264">
        <v>0.98</v>
      </c>
      <c r="T30" s="199">
        <v>18628.92797289907</v>
      </c>
    </row>
    <row r="31" ht="18" customHeight="1" x14ac:dyDescent="0.2">
      <c r="B31" s="266"/>
      <c r="C31" s="271"/>
      <c r="D31" s="274" t="s">
        <v>313</v>
      </c>
      <c r="E31" s="263" t="s">
        <v>298</v>
      </c>
      <c r="F31" s="264">
        <v>970.543104</v>
      </c>
      <c r="G31" s="264" t="s">
        <v>106</v>
      </c>
      <c r="H31" s="264">
        <v>118.203766</v>
      </c>
      <c r="I31" s="197"/>
      <c r="J31" s="264">
        <v>-24.336</v>
      </c>
      <c r="K31" s="124">
        <v>876.675338</v>
      </c>
      <c r="L31" s="264">
        <v>1000</v>
      </c>
      <c r="M31" s="270" t="s">
        <v>162</v>
      </c>
      <c r="N31" s="124">
        <v>876675.338</v>
      </c>
      <c r="O31" s="264">
        <v>27.24361669768606</v>
      </c>
      <c r="P31" s="124">
        <v>23883.80687678637</v>
      </c>
      <c r="Q31" s="124"/>
      <c r="R31" s="124">
        <v>23883.80687678637</v>
      </c>
      <c r="S31" s="264">
        <v>0.98</v>
      </c>
      <c r="T31" s="199">
        <v>85822.47937725236</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v>4.527864</v>
      </c>
      <c r="H33" s="264">
        <v>6.248424</v>
      </c>
      <c r="I33" s="197"/>
      <c r="J33" s="264">
        <v>-0.34302</v>
      </c>
      <c r="K33" s="124">
        <v>-1.3775399999999998</v>
      </c>
      <c r="L33" s="264">
        <v>1000</v>
      </c>
      <c r="M33" s="270" t="s">
        <v>162</v>
      </c>
      <c r="N33" s="124">
        <v>-1377.5399999999997</v>
      </c>
      <c r="O33" s="264">
        <v>26.6</v>
      </c>
      <c r="P33" s="124">
        <v>-36.642564</v>
      </c>
      <c r="Q33" s="124"/>
      <c r="R33" s="124">
        <v>-36.642564</v>
      </c>
      <c r="S33" s="264">
        <v>0.98</v>
      </c>
      <c r="T33" s="199">
        <v>-131.66894664</v>
      </c>
    </row>
    <row r="34" ht="18" customHeight="1" x14ac:dyDescent="0.2">
      <c r="B34" s="266"/>
      <c r="C34" s="271"/>
      <c r="D34" s="274" t="s">
        <v>316</v>
      </c>
      <c r="E34" s="263" t="s">
        <v>298</v>
      </c>
      <c r="F34" s="197"/>
      <c r="G34" s="264" t="s">
        <v>106</v>
      </c>
      <c r="H34" s="264">
        <v>42.348886</v>
      </c>
      <c r="I34" s="197"/>
      <c r="J34" s="264">
        <v>-1.069341</v>
      </c>
      <c r="K34" s="124">
        <v>-41.279545</v>
      </c>
      <c r="L34" s="264">
        <v>1000</v>
      </c>
      <c r="M34" s="270" t="s">
        <v>162</v>
      </c>
      <c r="N34" s="124">
        <v>-41279.545</v>
      </c>
      <c r="O34" s="264">
        <v>29.18181818181818</v>
      </c>
      <c r="P34" s="124">
        <v>-1204.6121768181818</v>
      </c>
      <c r="Q34" s="124">
        <v>2530.8194162727277</v>
      </c>
      <c r="R34" s="124">
        <v>-3735.4315930909097</v>
      </c>
      <c r="S34" s="264">
        <v>1</v>
      </c>
      <c r="T34" s="199">
        <v>-13696.582508000001</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1315081.415</v>
      </c>
      <c r="O37" s="281"/>
      <c r="P37" s="128">
        <v>35038.4905817259</v>
      </c>
      <c r="Q37" s="128">
        <v>2530.8194162727277</v>
      </c>
      <c r="R37" s="128">
        <v>32507.671165453172</v>
      </c>
      <c r="S37" s="281"/>
      <c r="T37" s="284">
        <v>117065.82002019542</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8.410769390038881</v>
      </c>
      <c r="G39" s="264">
        <v>200.54239659378666</v>
      </c>
      <c r="H39" s="264" t="s">
        <v>106</v>
      </c>
      <c r="I39" s="264" t="s">
        <v>106</v>
      </c>
      <c r="J39" s="264">
        <v>-10.952826926580567</v>
      </c>
      <c r="K39" s="124">
        <v>219.90599291040613</v>
      </c>
      <c r="L39" s="264">
        <v>1000</v>
      </c>
      <c r="M39" s="265" t="s">
        <v>162</v>
      </c>
      <c r="N39" s="124">
        <v>219905.99291040612</v>
      </c>
      <c r="O39" s="264">
        <v>14.870133683245957</v>
      </c>
      <c r="P39" s="124">
        <v>3270.0315123246764</v>
      </c>
      <c r="Q39" s="124" t="s">
        <v>114</v>
      </c>
      <c r="R39" s="124">
        <v>3270.0315123246764</v>
      </c>
      <c r="S39" s="264">
        <v>1</v>
      </c>
      <c r="T39" s="199">
        <v>11990.11554519048</v>
      </c>
    </row>
    <row r="40" ht="18" customHeight="1" x14ac:dyDescent="0.2">
      <c r="B40" s="298" t="s">
        <v>322</v>
      </c>
      <c r="C40" s="299"/>
      <c r="D40" s="300"/>
      <c r="E40" s="301"/>
      <c r="F40" s="302"/>
      <c r="G40" s="302"/>
      <c r="H40" s="302"/>
      <c r="I40" s="281"/>
      <c r="J40" s="302"/>
      <c r="K40" s="302"/>
      <c r="L40" s="302"/>
      <c r="M40" s="303"/>
      <c r="N40" s="128">
        <v>219905.99291040612</v>
      </c>
      <c r="O40" s="302"/>
      <c r="P40" s="128">
        <v>3270.0315123246764</v>
      </c>
      <c r="Q40" s="128" t="s">
        <v>114</v>
      </c>
      <c r="R40" s="128">
        <v>3270.0315123246764</v>
      </c>
      <c r="S40" s="302"/>
      <c r="T40" s="284">
        <v>11990.11554519048</v>
      </c>
    </row>
    <row r="41" ht="18" customHeight="1" x14ac:dyDescent="0.2">
      <c r="B41" s="304" t="s">
        <v>323</v>
      </c>
      <c r="C41" s="305"/>
      <c r="D41" s="305"/>
      <c r="E41" s="306" t="s">
        <v>298</v>
      </c>
      <c r="F41" s="264">
        <v>0.2622</v>
      </c>
      <c r="G41" s="264" t="s">
        <v>106</v>
      </c>
      <c r="H41" s="264" t="s">
        <v>106</v>
      </c>
      <c r="I41" s="307" t="s">
        <v>106</v>
      </c>
      <c r="J41" s="264" t="s">
        <v>106</v>
      </c>
      <c r="K41" s="124">
        <v>0.2622</v>
      </c>
      <c r="L41" s="264">
        <v>1000</v>
      </c>
      <c r="M41" s="308" t="s">
        <v>162</v>
      </c>
      <c r="N41" s="124">
        <v>262.2</v>
      </c>
      <c r="O41" s="264">
        <v>25.00909090909091</v>
      </c>
      <c r="P41" s="124">
        <v>6.557383636363636</v>
      </c>
      <c r="Q41" s="124" t="s">
        <v>114</v>
      </c>
      <c r="R41" s="124">
        <v>6.557383636363636</v>
      </c>
      <c r="S41" s="264">
        <v>1</v>
      </c>
      <c r="T41" s="199">
        <v>24.04374</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262.2</v>
      </c>
      <c r="O43" s="281"/>
      <c r="P43" s="128">
        <v>6.557383636363636</v>
      </c>
      <c r="Q43" s="128" t="s">
        <v>114</v>
      </c>
      <c r="R43" s="128">
        <v>6.557383636363636</v>
      </c>
      <c r="S43" s="281"/>
      <c r="T43" s="284">
        <v>24.04374</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1893792.7670416757</v>
      </c>
      <c r="O45" s="324"/>
      <c r="P45" s="127">
        <v>45501.352915620264</v>
      </c>
      <c r="Q45" s="127">
        <v>4001.4277193257963</v>
      </c>
      <c r="R45" s="127">
        <v>41499.92519629447</v>
      </c>
      <c r="S45" s="324"/>
      <c r="T45" s="327">
        <v>150037.41813328018</v>
      </c>
    </row>
    <row r="46" ht="18" customHeight="1" x14ac:dyDescent="0.2">
      <c r="B46" s="328" t="s">
        <v>329</v>
      </c>
      <c r="C46" s="294"/>
      <c r="D46" s="329"/>
      <c r="E46" s="330"/>
      <c r="F46" s="197"/>
      <c r="G46" s="197"/>
      <c r="H46" s="197"/>
      <c r="I46" s="197"/>
      <c r="J46" s="197"/>
      <c r="K46" s="197"/>
      <c r="L46" s="197"/>
      <c r="M46" s="331"/>
      <c r="N46" s="124">
        <v>43577.3</v>
      </c>
      <c r="O46" s="197"/>
      <c r="P46" s="124">
        <v>1329.801272727273</v>
      </c>
      <c r="Q46" s="124" t="s">
        <v>114</v>
      </c>
      <c r="R46" s="124">
        <v>1329.801272727273</v>
      </c>
      <c r="S46" s="197"/>
      <c r="T46" s="199">
        <v>4875.938000000001</v>
      </c>
    </row>
    <row r="47" ht="18" customHeight="1" x14ac:dyDescent="0.2">
      <c r="B47" s="332"/>
      <c r="C47" s="296"/>
      <c r="D47" s="329" t="s">
        <v>330</v>
      </c>
      <c r="E47" s="263" t="s">
        <v>298</v>
      </c>
      <c r="F47" s="264">
        <v>43.184</v>
      </c>
      <c r="G47" s="264" t="s">
        <v>106</v>
      </c>
      <c r="H47" s="264" t="s">
        <v>106</v>
      </c>
      <c r="I47" s="197"/>
      <c r="J47" s="264" t="s">
        <v>106</v>
      </c>
      <c r="K47" s="124">
        <v>43.184</v>
      </c>
      <c r="L47" s="264">
        <v>1000</v>
      </c>
      <c r="M47" s="270" t="s">
        <v>162</v>
      </c>
      <c r="N47" s="124">
        <v>43184</v>
      </c>
      <c r="O47" s="264">
        <v>30.54545454545455</v>
      </c>
      <c r="P47" s="124">
        <v>1319.0749090909094</v>
      </c>
      <c r="Q47" s="124" t="s">
        <v>114</v>
      </c>
      <c r="R47" s="124">
        <v>1319.0749090909094</v>
      </c>
      <c r="S47" s="264">
        <v>1</v>
      </c>
      <c r="T47" s="199">
        <v>4836.608000000001</v>
      </c>
    </row>
    <row r="48" ht="18" customHeight="1" x14ac:dyDescent="0.2">
      <c r="B48" s="332"/>
      <c r="C48" s="296"/>
      <c r="D48" s="329" t="s">
        <v>331</v>
      </c>
      <c r="E48" s="263" t="s">
        <v>298</v>
      </c>
      <c r="F48" s="264" t="s">
        <v>106</v>
      </c>
      <c r="G48" s="264" t="s">
        <v>106</v>
      </c>
      <c r="H48" s="264" t="s">
        <v>106</v>
      </c>
      <c r="I48" s="264" t="s">
        <v>106</v>
      </c>
      <c r="J48" s="264" t="s">
        <v>106</v>
      </c>
      <c r="K48" s="124" t="s">
        <v>106</v>
      </c>
      <c r="L48" s="264">
        <v>1000</v>
      </c>
      <c r="M48" s="270" t="s">
        <v>162</v>
      </c>
      <c r="N48" s="124" t="s">
        <v>106</v>
      </c>
      <c r="O48" s="264">
        <v>19.30909090909091</v>
      </c>
      <c r="P48" s="124" t="s">
        <v>106</v>
      </c>
      <c r="Q48" s="124" t="s">
        <v>114</v>
      </c>
      <c r="R48" s="124" t="s">
        <v>110</v>
      </c>
      <c r="S48" s="264">
        <v>1</v>
      </c>
      <c r="T48" s="199" t="s">
        <v>110</v>
      </c>
    </row>
    <row r="49" ht="18" customHeight="1" x14ac:dyDescent="0.2">
      <c r="B49" s="332"/>
      <c r="C49" s="296"/>
      <c r="D49" s="329" t="s">
        <v>332</v>
      </c>
      <c r="E49" s="333" t="s">
        <v>298</v>
      </c>
      <c r="F49" s="167" t="s">
        <v>106</v>
      </c>
      <c r="G49" s="167" t="s">
        <v>106</v>
      </c>
      <c r="H49" s="167" t="s">
        <v>106</v>
      </c>
      <c r="I49" s="264" t="s">
        <v>106</v>
      </c>
      <c r="J49" s="167" t="s">
        <v>106</v>
      </c>
      <c r="K49" s="119" t="s">
        <v>106</v>
      </c>
      <c r="L49" s="167">
        <v>1000</v>
      </c>
      <c r="M49" s="270" t="s">
        <v>162</v>
      </c>
      <c r="N49" s="119" t="s">
        <v>106</v>
      </c>
      <c r="O49" s="167" t="s">
        <v>114</v>
      </c>
      <c r="P49" s="119" t="s">
        <v>110</v>
      </c>
      <c r="Q49" s="119" t="s">
        <v>114</v>
      </c>
      <c r="R49" s="119" t="s">
        <v>110</v>
      </c>
      <c r="S49" s="167">
        <v>1</v>
      </c>
      <c r="T49" s="186" t="s">
        <v>110</v>
      </c>
    </row>
    <row r="50" ht="18" customHeight="1" x14ac:dyDescent="0.2">
      <c r="B50" s="334"/>
      <c r="C50" s="335"/>
      <c r="D50" s="336" t="s">
        <v>333</v>
      </c>
      <c r="E50" s="337" t="s">
        <v>298</v>
      </c>
      <c r="F50" s="338">
        <v>0.39330000000000004</v>
      </c>
      <c r="G50" s="338" t="s">
        <v>106</v>
      </c>
      <c r="H50" s="338" t="s">
        <v>106</v>
      </c>
      <c r="I50" s="324"/>
      <c r="J50" s="338" t="s">
        <v>106</v>
      </c>
      <c r="K50" s="127">
        <v>0.39330000000000004</v>
      </c>
      <c r="L50" s="338">
        <v>1000</v>
      </c>
      <c r="M50" s="339" t="s">
        <v>162</v>
      </c>
      <c r="N50" s="127">
        <v>393.3</v>
      </c>
      <c r="O50" s="338">
        <v>27.27272727272727</v>
      </c>
      <c r="P50" s="127">
        <v>10.726363636363637</v>
      </c>
      <c r="Q50" s="127" t="s">
        <v>114</v>
      </c>
      <c r="R50" s="127">
        <v>10.726363636363637</v>
      </c>
      <c r="S50" s="338">
        <v>1</v>
      </c>
      <c r="T50" s="327">
        <v>39.33</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358.54315913126976</v>
      </c>
      <c r="D10" s="368">
        <v>286.77520993190467</v>
      </c>
      <c r="E10" s="367">
        <v>20957.43882789429</v>
      </c>
      <c r="F10" s="367">
        <v>296.22693610192124</v>
      </c>
      <c r="G10" s="367">
        <v>22056.62312758337</v>
      </c>
      <c r="H10" s="367">
        <v>-3.1907044964893285</v>
      </c>
      <c r="I10" s="369">
        <v>-4.983465933706203</v>
      </c>
    </row>
    <row r="11" ht="18" customHeight="1" x14ac:dyDescent="0.2">
      <c r="B11" s="370" t="s">
        <v>360</v>
      </c>
      <c r="C11" s="367">
        <v>1315.081415</v>
      </c>
      <c r="D11" s="367">
        <v>1228.355516</v>
      </c>
      <c r="E11" s="367">
        <v>117065.82002019542</v>
      </c>
      <c r="F11" s="367">
        <v>1179.221141243137</v>
      </c>
      <c r="G11" s="367">
        <v>113360.35449853883</v>
      </c>
      <c r="H11" s="367">
        <v>4.166680280601611</v>
      </c>
      <c r="I11" s="369">
        <v>3.268749059623265</v>
      </c>
    </row>
    <row r="12" ht="18" customHeight="1" x14ac:dyDescent="0.2">
      <c r="B12" s="370" t="s">
        <v>361</v>
      </c>
      <c r="C12" s="367">
        <v>219.90599291040613</v>
      </c>
      <c r="D12" s="367">
        <v>219.90599291040613</v>
      </c>
      <c r="E12" s="367">
        <v>11990.11554519048</v>
      </c>
      <c r="F12" s="367">
        <v>205.43283967170476</v>
      </c>
      <c r="G12" s="367">
        <v>11200.983892439304</v>
      </c>
      <c r="H12" s="367">
        <v>7.045199424702704</v>
      </c>
      <c r="I12" s="369">
        <v>7.045199424702695</v>
      </c>
    </row>
    <row r="13" ht="18" customHeight="1" x14ac:dyDescent="0.2">
      <c r="B13" s="370" t="s">
        <v>362</v>
      </c>
      <c r="C13" s="367">
        <v>0.2622</v>
      </c>
      <c r="D13" s="367">
        <v>0.2622</v>
      </c>
      <c r="E13" s="367">
        <v>24.04374</v>
      </c>
      <c r="F13" s="367">
        <v>0.2622</v>
      </c>
      <c r="G13" s="367">
        <v>24.04374</v>
      </c>
      <c r="H13" s="367">
        <v>0</v>
      </c>
      <c r="I13" s="369">
        <v>0</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1893.7927670416757</v>
      </c>
      <c r="D15" s="373">
        <v>1735.298918842311</v>
      </c>
      <c r="E15" s="373">
        <v>150037.41813328018</v>
      </c>
      <c r="F15" s="373">
        <v>1681.1431170167627</v>
      </c>
      <c r="G15" s="373">
        <v>146642.0052585615</v>
      </c>
      <c r="H15" s="373">
        <v>3.2213677275525043</v>
      </c>
      <c r="I15" s="374">
        <v>2.3154435652539296</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t="s">
        <v>106</v>
      </c>
      <c r="F12" s="422" t="s">
        <v>106</v>
      </c>
      <c r="G12" s="423" t="s">
        <v>106</v>
      </c>
      <c r="H12" s="424" t="s">
        <v>106</v>
      </c>
      <c r="I12" s="421" t="s">
        <v>106</v>
      </c>
      <c r="J12" s="425" t="s">
        <v>392</v>
      </c>
      <c r="M12" s="364"/>
    </row>
    <row r="13" ht="18" customHeight="1" x14ac:dyDescent="0.2">
      <c r="B13" s="419"/>
      <c r="C13" s="261"/>
      <c r="D13" s="420" t="s">
        <v>393</v>
      </c>
      <c r="E13" s="426">
        <v>2389.165199365079</v>
      </c>
      <c r="F13" s="422">
        <v>17.97394119499793</v>
      </c>
      <c r="G13" s="427">
        <v>42.94271479852343</v>
      </c>
      <c r="H13" s="424">
        <v>157.45662092791926</v>
      </c>
      <c r="I13" s="428">
        <v>157.46</v>
      </c>
      <c r="J13" s="429" t="s">
        <v>394</v>
      </c>
      <c r="M13" s="364"/>
    </row>
    <row r="14" ht="18" customHeight="1" x14ac:dyDescent="0.2">
      <c r="B14" s="419"/>
      <c r="C14" s="261"/>
      <c r="D14" s="420" t="s">
        <v>395</v>
      </c>
      <c r="E14" s="426">
        <v>33687.399999999994</v>
      </c>
      <c r="F14" s="422">
        <v>19.99090909090909</v>
      </c>
      <c r="G14" s="427">
        <v>673.4417509090907</v>
      </c>
      <c r="H14" s="424">
        <v>2469.2864199999995</v>
      </c>
      <c r="I14" s="428">
        <v>635.01</v>
      </c>
      <c r="J14" s="429" t="s">
        <v>392</v>
      </c>
      <c r="M14" s="364"/>
    </row>
    <row r="15" ht="18" customHeight="1" x14ac:dyDescent="0.2">
      <c r="B15" s="419"/>
      <c r="C15" s="261"/>
      <c r="D15" s="420" t="s">
        <v>302</v>
      </c>
      <c r="E15" s="426">
        <v>20176.886</v>
      </c>
      <c r="F15" s="422">
        <v>22.00909090909091</v>
      </c>
      <c r="G15" s="427">
        <v>444.07491823636366</v>
      </c>
      <c r="H15" s="424">
        <v>1628.2747002</v>
      </c>
      <c r="I15" s="428" t="s">
        <v>106</v>
      </c>
      <c r="J15" s="429"/>
      <c r="M15" s="364"/>
    </row>
    <row r="16" ht="18" customHeight="1" x14ac:dyDescent="0.2">
      <c r="B16" s="419"/>
      <c r="C16" s="261"/>
      <c r="D16" s="420" t="s">
        <v>396</v>
      </c>
      <c r="E16" s="426">
        <v>7918.021000000001</v>
      </c>
      <c r="F16" s="422">
        <v>19.990909090909085</v>
      </c>
      <c r="G16" s="427">
        <v>158.28843799090907</v>
      </c>
      <c r="H16" s="424">
        <v>580.3909392999999</v>
      </c>
      <c r="I16" s="428">
        <v>116.13</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7596.477</v>
      </c>
      <c r="F19" s="422">
        <v>19.99090909090909</v>
      </c>
      <c r="G19" s="427">
        <v>151.8604811181818</v>
      </c>
      <c r="H19" s="424">
        <v>556.8217641</v>
      </c>
      <c r="I19" s="428">
        <v>990.8</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71767.94919936507</v>
      </c>
      <c r="F21" s="435">
        <v>20.49115683893722</v>
      </c>
      <c r="G21" s="436">
        <v>1470.6083030530685</v>
      </c>
      <c r="H21" s="435">
        <v>5392.230444527918</v>
      </c>
      <c r="I21" s="436">
        <v>1899.3999999999999</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86725.899</v>
      </c>
      <c r="F25" s="422">
        <v>29.181818181818187</v>
      </c>
      <c r="G25" s="423">
        <v>2530.8194162727277</v>
      </c>
      <c r="H25" s="424">
        <v>9279.671193000002</v>
      </c>
      <c r="I25" s="428">
        <v>9272.92</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86725.899</v>
      </c>
      <c r="F28" s="435">
        <v>29.181818181818187</v>
      </c>
      <c r="G28" s="436">
        <v>2530.8194162727277</v>
      </c>
      <c r="H28" s="435">
        <v>9279.671193000002</v>
      </c>
      <c r="I28" s="436">
        <v>9272.92</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158493.84819936508</v>
      </c>
      <c r="F36" s="456">
        <v>25.2465806388429</v>
      </c>
      <c r="G36" s="461">
        <v>4001.4277193257963</v>
      </c>
      <c r="H36" s="456">
        <v>14671.90163752792</v>
      </c>
      <c r="I36" s="460">
        <v>11172.32</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101.398</v>
      </c>
      <c r="D10" s="490"/>
      <c r="E10" s="490"/>
      <c r="F10" s="125">
        <v>307.87901135000004</v>
      </c>
      <c r="G10" s="491">
        <v>542.379922025</v>
      </c>
      <c r="H10" s="492" t="s">
        <v>110</v>
      </c>
      <c r="I10" s="493" t="s">
        <v>111</v>
      </c>
    </row>
    <row r="11" ht="18" customHeight="1" x14ac:dyDescent="0.2">
      <c r="B11" s="494" t="s">
        <v>432</v>
      </c>
      <c r="C11" s="27">
        <v>24.229</v>
      </c>
      <c r="D11" s="125">
        <v>12.316566591687648</v>
      </c>
      <c r="E11" s="125">
        <v>18.83040798217013</v>
      </c>
      <c r="F11" s="125">
        <v>298.41809195</v>
      </c>
      <c r="G11" s="491">
        <v>456.241955</v>
      </c>
      <c r="H11" s="492" t="s">
        <v>110</v>
      </c>
      <c r="I11" s="493" t="s">
        <v>111</v>
      </c>
    </row>
    <row r="12" ht="18" customHeight="1" x14ac:dyDescent="0.2">
      <c r="B12" s="137" t="s">
        <v>433</v>
      </c>
      <c r="C12" s="49"/>
      <c r="D12" s="125">
        <v>11.70520611663709</v>
      </c>
      <c r="E12" s="125">
        <v>18.83040798217013</v>
      </c>
      <c r="F12" s="495">
        <v>283.60543900000005</v>
      </c>
      <c r="G12" s="495">
        <v>456.241955</v>
      </c>
      <c r="H12" s="496" t="s">
        <v>114</v>
      </c>
      <c r="I12" s="497" t="s">
        <v>114</v>
      </c>
    </row>
    <row r="13" ht="18" customHeight="1" x14ac:dyDescent="0.2">
      <c r="B13" s="137" t="s">
        <v>434</v>
      </c>
      <c r="C13" s="49"/>
      <c r="D13" s="125">
        <v>0.49325531181641835</v>
      </c>
      <c r="E13" s="125" t="s">
        <v>116</v>
      </c>
      <c r="F13" s="495">
        <v>11.95108295</v>
      </c>
      <c r="G13" s="495" t="s">
        <v>116</v>
      </c>
      <c r="H13" s="496" t="s">
        <v>106</v>
      </c>
      <c r="I13" s="497" t="s">
        <v>116</v>
      </c>
    </row>
    <row r="14" ht="18" customHeight="1" x14ac:dyDescent="0.2">
      <c r="B14" s="137" t="s">
        <v>435</v>
      </c>
      <c r="C14" s="170">
        <v>24.229</v>
      </c>
      <c r="D14" s="125">
        <v>0.11810516323414091</v>
      </c>
      <c r="E14" s="125" t="s">
        <v>116</v>
      </c>
      <c r="F14" s="495">
        <v>2.86157</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77.169</v>
      </c>
      <c r="D17" s="125">
        <v>0.12260000000000003</v>
      </c>
      <c r="E17" s="125">
        <v>1.1162250000000002</v>
      </c>
      <c r="F17" s="125">
        <v>9.460919400000002</v>
      </c>
      <c r="G17" s="491">
        <v>86.13796702500001</v>
      </c>
      <c r="H17" s="492" t="s">
        <v>106</v>
      </c>
      <c r="I17" s="493" t="s">
        <v>112</v>
      </c>
    </row>
    <row r="18" ht="18" customHeight="1" x14ac:dyDescent="0.2">
      <c r="B18" s="137" t="s">
        <v>439</v>
      </c>
      <c r="C18" s="49"/>
      <c r="D18" s="125">
        <v>0.05559999999999999</v>
      </c>
      <c r="E18" s="125">
        <v>1.1162250000000002</v>
      </c>
      <c r="F18" s="495">
        <v>4.290596399999999</v>
      </c>
      <c r="G18" s="495">
        <v>86.13796702500001</v>
      </c>
      <c r="H18" s="496" t="s">
        <v>106</v>
      </c>
      <c r="I18" s="497" t="s">
        <v>106</v>
      </c>
    </row>
    <row r="19" ht="18" customHeight="1" x14ac:dyDescent="0.2">
      <c r="B19" s="500" t="s">
        <v>440</v>
      </c>
      <c r="C19" s="501"/>
      <c r="D19" s="502">
        <v>0.06700000000000002</v>
      </c>
      <c r="E19" s="502" t="s">
        <v>116</v>
      </c>
      <c r="F19" s="503">
        <v>5.170323000000002</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0.019804613700757576</v>
      </c>
      <c r="J10" s="526">
        <v>0.4063236566970706</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2.0824</v>
      </c>
      <c r="F12" s="119">
        <v>7575.757575757576</v>
      </c>
      <c r="G12" s="119">
        <v>5978.4510509504</v>
      </c>
      <c r="H12" s="506"/>
      <c r="I12" s="533">
        <v>0.015775757575757575</v>
      </c>
      <c r="J12" s="167">
        <v>0.01244952646849911</v>
      </c>
      <c r="K12" s="49"/>
      <c r="L12" s="168" t="s">
        <v>106</v>
      </c>
    </row>
    <row r="13" ht="18" customHeight="1" x14ac:dyDescent="0.2">
      <c r="B13" s="494" t="s">
        <v>477</v>
      </c>
      <c r="C13" s="528" t="s">
        <v>475</v>
      </c>
      <c r="D13" s="529" t="s">
        <v>298</v>
      </c>
      <c r="E13" s="167">
        <v>303.890862</v>
      </c>
      <c r="F13" s="119">
        <v>13.257575757575756</v>
      </c>
      <c r="G13" s="119">
        <v>146.1038961038961</v>
      </c>
      <c r="H13" s="506"/>
      <c r="I13" s="533">
        <v>0.004028856125</v>
      </c>
      <c r="J13" s="167">
        <v>0.044399638928571426</v>
      </c>
      <c r="K13" s="49"/>
      <c r="L13" s="168" t="s">
        <v>106</v>
      </c>
    </row>
    <row r="14" ht="18" customHeight="1" x14ac:dyDescent="0.2">
      <c r="B14" s="494" t="s">
        <v>478</v>
      </c>
      <c r="C14" s="528" t="s">
        <v>475</v>
      </c>
      <c r="D14" s="529" t="s">
        <v>298</v>
      </c>
      <c r="E14" s="167">
        <v>303.890862</v>
      </c>
      <c r="F14" s="119" t="s">
        <v>116</v>
      </c>
      <c r="G14" s="119">
        <v>1150</v>
      </c>
      <c r="H14" s="534" t="s">
        <v>116</v>
      </c>
      <c r="I14" s="533" t="s">
        <v>116</v>
      </c>
      <c r="J14" s="167">
        <v>0.3494744913000001</v>
      </c>
      <c r="K14" s="170" t="s">
        <v>116</v>
      </c>
      <c r="L14" s="168" t="s">
        <v>116</v>
      </c>
    </row>
    <row r="15" ht="18" customHeight="1" x14ac:dyDescent="0.2">
      <c r="B15" s="494" t="s">
        <v>479</v>
      </c>
      <c r="C15" s="528" t="s">
        <v>475</v>
      </c>
      <c r="D15" s="529" t="s">
        <v>298</v>
      </c>
      <c r="E15" s="167">
        <v>303.890862</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0.16535404499053</v>
      </c>
      <c r="J17" s="544">
        <v>41.797127824575</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7.839412</v>
      </c>
      <c r="F19" s="119">
        <v>15.677584405565112</v>
      </c>
      <c r="G19" s="119">
        <v>39365.452408930665</v>
      </c>
      <c r="H19" s="506"/>
      <c r="I19" s="533">
        <v>0.00012290304332</v>
      </c>
      <c r="J19" s="167">
        <v>0.308602</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1387.65952624</v>
      </c>
      <c r="F21" s="119">
        <v>36.23101296745219</v>
      </c>
      <c r="G21" s="119">
        <v>9097.385029457599</v>
      </c>
      <c r="H21" s="506"/>
      <c r="I21" s="533">
        <v>0.05027631028961</v>
      </c>
      <c r="J21" s="167">
        <v>12.624073</v>
      </c>
      <c r="K21" s="49"/>
      <c r="L21" s="168" t="s">
        <v>106</v>
      </c>
    </row>
    <row r="22" ht="18" customHeight="1" x14ac:dyDescent="0.2">
      <c r="B22" s="494" t="s">
        <v>485</v>
      </c>
      <c r="C22" s="528" t="s">
        <v>475</v>
      </c>
      <c r="D22" s="529" t="s">
        <v>298</v>
      </c>
      <c r="E22" s="167">
        <v>55.76989300957939</v>
      </c>
      <c r="F22" s="119">
        <v>2061.234573963673</v>
      </c>
      <c r="G22" s="119">
        <v>517563.35303740064</v>
      </c>
      <c r="H22" s="506"/>
      <c r="I22" s="533">
        <v>0.1149548316576</v>
      </c>
      <c r="J22" s="167">
        <v>28.864452824575</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2.01704329004329</v>
      </c>
      <c r="J24" s="131">
        <v>0.4913585064935</v>
      </c>
      <c r="K24" s="131">
        <v>0.00003042467532</v>
      </c>
      <c r="L24" s="133" t="s">
        <v>106</v>
      </c>
    </row>
    <row r="25" ht="18" customHeight="1" x14ac:dyDescent="0.2">
      <c r="B25" s="547" t="s">
        <v>488</v>
      </c>
      <c r="C25" s="548"/>
      <c r="D25" s="549"/>
      <c r="E25" s="150"/>
      <c r="F25" s="150"/>
      <c r="G25" s="150"/>
      <c r="H25" s="150"/>
      <c r="I25" s="550">
        <v>0.10141558441558</v>
      </c>
      <c r="J25" s="119">
        <v>0.49017532467532</v>
      </c>
      <c r="K25" s="501"/>
      <c r="L25" s="121" t="s">
        <v>106</v>
      </c>
    </row>
    <row r="26" ht="18" customHeight="1" x14ac:dyDescent="0.2">
      <c r="B26" s="551" t="s">
        <v>489</v>
      </c>
      <c r="C26" s="528" t="s">
        <v>475</v>
      </c>
      <c r="D26" s="529" t="s">
        <v>298</v>
      </c>
      <c r="E26" s="167">
        <v>2.0824</v>
      </c>
      <c r="F26" s="119">
        <v>48701.29870129658</v>
      </c>
      <c r="G26" s="119">
        <v>235389.61038960816</v>
      </c>
      <c r="H26" s="150"/>
      <c r="I26" s="264">
        <v>0.10141558441558</v>
      </c>
      <c r="J26" s="264">
        <v>0.49017532467532</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1.91562770562771</v>
      </c>
      <c r="J29" s="550">
        <v>0.00118318181818</v>
      </c>
      <c r="K29" s="119">
        <v>0.00003042467532</v>
      </c>
      <c r="L29" s="121" t="s">
        <v>106</v>
      </c>
    </row>
    <row r="30" ht="18" customHeight="1" x14ac:dyDescent="0.2">
      <c r="B30" s="551" t="s">
        <v>493</v>
      </c>
      <c r="C30" s="528" t="s">
        <v>475</v>
      </c>
      <c r="D30" s="529" t="s">
        <v>298</v>
      </c>
      <c r="E30" s="167">
        <v>2.0824</v>
      </c>
      <c r="F30" s="119">
        <v>919913.4199134222</v>
      </c>
      <c r="G30" s="119">
        <v>568.1818181809451</v>
      </c>
      <c r="H30" s="119">
        <v>14.61038960814445</v>
      </c>
      <c r="I30" s="264">
        <v>1.91562770562771</v>
      </c>
      <c r="J30" s="264">
        <v>0.00118318181818</v>
      </c>
      <c r="K30" s="264">
        <v>0.00003042467532</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9316.346</v>
      </c>
      <c r="D10" s="617"/>
      <c r="E10" s="618"/>
      <c r="F10" s="618"/>
      <c r="G10" s="616">
        <v>669.6000465064615</v>
      </c>
      <c r="H10" s="616">
        <v>0.004649578</v>
      </c>
      <c r="I10" s="619">
        <v>0.0183184</v>
      </c>
      <c r="J10" s="7"/>
      <c r="K10" s="298" t="s">
        <v>568</v>
      </c>
      <c r="L10" s="620">
        <v>100</v>
      </c>
      <c r="M10" s="621">
        <v>0</v>
      </c>
    </row>
    <row r="11" ht="18" customHeight="1" x14ac:dyDescent="0.2">
      <c r="B11" s="622" t="s">
        <v>199</v>
      </c>
      <c r="C11" s="623">
        <v>7343.726</v>
      </c>
      <c r="D11" s="624">
        <v>72.49045204134572</v>
      </c>
      <c r="E11" s="624">
        <v>0.5</v>
      </c>
      <c r="F11" s="624">
        <v>1.969899203755696</v>
      </c>
      <c r="G11" s="625">
        <v>532.3500174077836</v>
      </c>
      <c r="H11" s="625">
        <v>0.0036718629999999996</v>
      </c>
      <c r="I11" s="626">
        <v>0.0144664</v>
      </c>
      <c r="J11" s="7"/>
      <c r="K11" s="340" t="s">
        <v>569</v>
      </c>
      <c r="L11" s="7"/>
      <c r="M11" s="7"/>
    </row>
    <row r="12" ht="18" customHeight="1" x14ac:dyDescent="0.2">
      <c r="B12" s="627" t="s">
        <v>198</v>
      </c>
      <c r="C12" s="623">
        <v>1972.62</v>
      </c>
      <c r="D12" s="624">
        <v>69.57753094801724</v>
      </c>
      <c r="E12" s="624">
        <v>0.49564285062505714</v>
      </c>
      <c r="F12" s="624">
        <v>1.952732913587005</v>
      </c>
      <c r="G12" s="625">
        <v>137.25002909867777</v>
      </c>
      <c r="H12" s="625">
        <v>0.000977715</v>
      </c>
      <c r="I12" s="626">
        <v>0.003851999999999998</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15786.063911526104</v>
      </c>
      <c r="D10" s="676">
        <v>2.0475696629138502</v>
      </c>
      <c r="E10" s="676">
        <v>4.4716863</v>
      </c>
      <c r="F10" s="676" t="s">
        <v>106</v>
      </c>
      <c r="G10" s="676" t="s">
        <v>106</v>
      </c>
      <c r="H10" s="676" t="s">
        <v>106</v>
      </c>
      <c r="I10" s="676">
        <v>0.0036837146383552144</v>
      </c>
      <c r="J10" s="676" t="s">
        <v>106</v>
      </c>
      <c r="K10" s="676">
        <v>2.6542871173845377</v>
      </c>
      <c r="L10" s="677">
        <v>6.357888852124801</v>
      </c>
      <c r="M10" s="678">
        <v>199.6736684271198</v>
      </c>
      <c r="N10" s="679">
        <v>12.534015872893912</v>
      </c>
      <c r="O10" s="680">
        <v>17114.960025589036</v>
      </c>
    </row>
    <row r="11" ht="18" customHeight="1" x14ac:dyDescent="0.2">
      <c r="B11" s="681" t="s">
        <v>597</v>
      </c>
      <c r="C11" s="682">
        <v>4082.445018391359</v>
      </c>
      <c r="D11" s="682" t="s">
        <v>106</v>
      </c>
      <c r="E11" s="682" t="s">
        <v>106</v>
      </c>
      <c r="F11" s="132"/>
      <c r="G11" s="132"/>
      <c r="H11" s="197"/>
      <c r="I11" s="132"/>
      <c r="J11" s="197"/>
      <c r="K11" s="682" t="s">
        <v>120</v>
      </c>
      <c r="L11" s="682" t="s">
        <v>120</v>
      </c>
      <c r="M11" s="683" t="s">
        <v>120</v>
      </c>
      <c r="N11" s="684" t="s">
        <v>120</v>
      </c>
      <c r="O11" s="685">
        <v>4082.445018391359</v>
      </c>
    </row>
    <row r="12" ht="18" customHeight="1" x14ac:dyDescent="0.2">
      <c r="B12" s="686" t="s">
        <v>598</v>
      </c>
      <c r="C12" s="687">
        <v>2489.1841999999997</v>
      </c>
      <c r="D12" s="197"/>
      <c r="E12" s="197"/>
      <c r="F12" s="49"/>
      <c r="G12" s="49"/>
      <c r="H12" s="197"/>
      <c r="I12" s="49"/>
      <c r="J12" s="197"/>
      <c r="K12" s="197"/>
      <c r="L12" s="197"/>
      <c r="M12" s="197"/>
      <c r="N12" s="688" t="s">
        <v>116</v>
      </c>
      <c r="O12" s="689">
        <v>2489.1841999999997</v>
      </c>
    </row>
    <row r="13" ht="18" customHeight="1" x14ac:dyDescent="0.2">
      <c r="B13" s="686" t="s">
        <v>599</v>
      </c>
      <c r="C13" s="37">
        <v>1336.645476</v>
      </c>
      <c r="D13" s="49"/>
      <c r="E13" s="49"/>
      <c r="F13" s="49"/>
      <c r="G13" s="49"/>
      <c r="H13" s="197"/>
      <c r="I13" s="49"/>
      <c r="J13" s="197"/>
      <c r="K13" s="49"/>
      <c r="L13" s="49"/>
      <c r="M13" s="49"/>
      <c r="N13" s="690"/>
      <c r="O13" s="691">
        <v>1336.645476</v>
      </c>
    </row>
    <row r="14" ht="18" customHeight="1" x14ac:dyDescent="0.2">
      <c r="B14" s="686" t="s">
        <v>600</v>
      </c>
      <c r="C14" s="37">
        <v>142.75334322217313</v>
      </c>
      <c r="D14" s="501"/>
      <c r="E14" s="501"/>
      <c r="F14" s="49"/>
      <c r="G14" s="49"/>
      <c r="H14" s="197"/>
      <c r="I14" s="49"/>
      <c r="J14" s="197"/>
      <c r="K14" s="49"/>
      <c r="L14" s="49"/>
      <c r="M14" s="49"/>
      <c r="N14" s="690"/>
      <c r="O14" s="691">
        <v>142.75334322217313</v>
      </c>
    </row>
    <row r="15" ht="18" customHeight="1" x14ac:dyDescent="0.25">
      <c r="B15" s="686" t="s">
        <v>601</v>
      </c>
      <c r="C15" s="37">
        <v>113.86199916918665</v>
      </c>
      <c r="D15" s="39" t="s">
        <v>106</v>
      </c>
      <c r="E15" s="39" t="s">
        <v>106</v>
      </c>
      <c r="F15" s="302"/>
      <c r="G15" s="302"/>
      <c r="H15" s="302"/>
      <c r="I15" s="302"/>
      <c r="J15" s="302"/>
      <c r="K15" s="172" t="s">
        <v>120</v>
      </c>
      <c r="L15" s="167" t="s">
        <v>120</v>
      </c>
      <c r="M15" s="167" t="s">
        <v>120</v>
      </c>
      <c r="N15" s="190" t="s">
        <v>120</v>
      </c>
      <c r="O15" s="691">
        <v>113.86199916918665</v>
      </c>
    </row>
    <row r="16" ht="18" customHeight="1" x14ac:dyDescent="0.2">
      <c r="B16" s="692" t="s">
        <v>602</v>
      </c>
      <c r="C16" s="682">
        <v>1783.267172067</v>
      </c>
      <c r="D16" s="682">
        <v>1.4467629722000002</v>
      </c>
      <c r="E16" s="682">
        <v>3.7796863</v>
      </c>
      <c r="F16" s="693" t="s">
        <v>106</v>
      </c>
      <c r="G16" s="693" t="s">
        <v>106</v>
      </c>
      <c r="H16" s="693" t="s">
        <v>106</v>
      </c>
      <c r="I16" s="693"/>
      <c r="J16" s="693"/>
      <c r="K16" s="682">
        <v>2.6138451466581376</v>
      </c>
      <c r="L16" s="682">
        <v>1.0752865</v>
      </c>
      <c r="M16" s="682">
        <v>3.4398024999999994</v>
      </c>
      <c r="N16" s="684">
        <v>11.302127983999997</v>
      </c>
      <c r="O16" s="685">
        <v>2825.3934047886</v>
      </c>
    </row>
    <row r="17" ht="18" customHeight="1" x14ac:dyDescent="0.2">
      <c r="B17" s="694" t="s">
        <v>603</v>
      </c>
      <c r="C17" s="687">
        <v>990.802145</v>
      </c>
      <c r="D17" s="693" t="s">
        <v>114</v>
      </c>
      <c r="E17" s="693" t="s">
        <v>114</v>
      </c>
      <c r="F17" s="197"/>
      <c r="G17" s="197"/>
      <c r="H17" s="197"/>
      <c r="I17" s="197"/>
      <c r="J17" s="197"/>
      <c r="K17" s="264">
        <v>0.335865</v>
      </c>
      <c r="L17" s="264">
        <v>0.0335865</v>
      </c>
      <c r="M17" s="264" t="s">
        <v>116</v>
      </c>
      <c r="N17" s="688" t="s">
        <v>116</v>
      </c>
      <c r="O17" s="689">
        <v>990.802145</v>
      </c>
    </row>
    <row r="18" ht="18" customHeight="1" x14ac:dyDescent="0.2">
      <c r="B18" s="686" t="s">
        <v>604</v>
      </c>
      <c r="C18" s="150"/>
      <c r="D18" s="197"/>
      <c r="E18" s="37">
        <v>3.52</v>
      </c>
      <c r="F18" s="49"/>
      <c r="G18" s="49"/>
      <c r="H18" s="197"/>
      <c r="I18" s="49"/>
      <c r="J18" s="197"/>
      <c r="K18" s="167">
        <v>0.31072224665813736</v>
      </c>
      <c r="L18" s="49"/>
      <c r="M18" s="49"/>
      <c r="N18" s="690"/>
      <c r="O18" s="689">
        <v>932.8</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0.2596863</v>
      </c>
      <c r="F20" s="49"/>
      <c r="G20" s="49"/>
      <c r="H20" s="197"/>
      <c r="I20" s="49"/>
      <c r="J20" s="197"/>
      <c r="K20" s="140"/>
      <c r="L20" s="140"/>
      <c r="M20" s="167" t="s">
        <v>116</v>
      </c>
      <c r="N20" s="696" t="s">
        <v>116</v>
      </c>
      <c r="O20" s="691">
        <v>68.8168695</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792.465027067</v>
      </c>
      <c r="D24" s="37">
        <v>1.4467629722000002</v>
      </c>
      <c r="E24" s="49"/>
      <c r="F24" s="49"/>
      <c r="G24" s="49"/>
      <c r="H24" s="197"/>
      <c r="I24" s="49"/>
      <c r="J24" s="197"/>
      <c r="K24" s="167">
        <v>1.9672579000000003</v>
      </c>
      <c r="L24" s="167">
        <v>1.0417</v>
      </c>
      <c r="M24" s="167">
        <v>3.4398024999999994</v>
      </c>
      <c r="N24" s="190">
        <v>11.302127983999997</v>
      </c>
      <c r="O24" s="691">
        <v>832.9743902886</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9794.788789067743</v>
      </c>
      <c r="D27" s="682">
        <v>0.60080669071385</v>
      </c>
      <c r="E27" s="682" t="s">
        <v>114</v>
      </c>
      <c r="F27" s="693" t="s">
        <v>106</v>
      </c>
      <c r="G27" s="693" t="s">
        <v>106</v>
      </c>
      <c r="H27" s="693" t="s">
        <v>106</v>
      </c>
      <c r="I27" s="693" t="s">
        <v>106</v>
      </c>
      <c r="J27" s="693" t="s">
        <v>106</v>
      </c>
      <c r="K27" s="682" t="s">
        <v>614</v>
      </c>
      <c r="L27" s="682" t="s">
        <v>614</v>
      </c>
      <c r="M27" s="683" t="s">
        <v>614</v>
      </c>
      <c r="N27" s="684">
        <v>0.00028708989391401456</v>
      </c>
      <c r="O27" s="685">
        <v>9811.61137640773</v>
      </c>
    </row>
    <row r="28" ht="18" customHeight="1" x14ac:dyDescent="0.2">
      <c r="B28" s="686" t="s">
        <v>615</v>
      </c>
      <c r="C28" s="687">
        <v>9782.027899067944</v>
      </c>
      <c r="D28" s="687">
        <v>0.59353746</v>
      </c>
      <c r="E28" s="197"/>
      <c r="F28" s="197"/>
      <c r="G28" s="197"/>
      <c r="H28" s="197"/>
      <c r="I28" s="197"/>
      <c r="J28" s="197"/>
      <c r="K28" s="264" t="s">
        <v>94</v>
      </c>
      <c r="L28" s="264" t="s">
        <v>94</v>
      </c>
      <c r="M28" s="264" t="s">
        <v>94</v>
      </c>
      <c r="N28" s="688" t="s">
        <v>94</v>
      </c>
      <c r="O28" s="689">
        <v>9798.646947947944</v>
      </c>
    </row>
    <row r="29" ht="18" customHeight="1" x14ac:dyDescent="0.2">
      <c r="B29" s="686" t="s">
        <v>616</v>
      </c>
      <c r="C29" s="37">
        <v>0.0262499998</v>
      </c>
      <c r="D29" s="37">
        <v>0.00726923071385</v>
      </c>
      <c r="E29" s="49"/>
      <c r="F29" s="49"/>
      <c r="G29" s="49"/>
      <c r="H29" s="197"/>
      <c r="I29" s="49"/>
      <c r="J29" s="197"/>
      <c r="K29" s="167" t="s">
        <v>116</v>
      </c>
      <c r="L29" s="167" t="s">
        <v>116</v>
      </c>
      <c r="M29" s="167" t="s">
        <v>116</v>
      </c>
      <c r="N29" s="190" t="s">
        <v>116</v>
      </c>
      <c r="O29" s="691">
        <v>0.2297884597878</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4.0366</v>
      </c>
      <c r="D32" s="501"/>
      <c r="E32" s="49"/>
      <c r="F32" s="197"/>
      <c r="G32" s="197"/>
      <c r="H32" s="197"/>
      <c r="I32" s="704"/>
      <c r="J32" s="197"/>
      <c r="K32" s="700" t="s">
        <v>116</v>
      </c>
      <c r="L32" s="700" t="s">
        <v>116</v>
      </c>
      <c r="M32" s="700" t="s">
        <v>116</v>
      </c>
      <c r="N32" s="701" t="s">
        <v>116</v>
      </c>
      <c r="O32" s="702">
        <v>4.0366</v>
      </c>
    </row>
    <row r="33" ht="18" customHeight="1" x14ac:dyDescent="0.2">
      <c r="B33" s="703" t="s">
        <v>620</v>
      </c>
      <c r="C33" s="698">
        <v>8.69804</v>
      </c>
      <c r="D33" s="501"/>
      <c r="E33" s="49"/>
      <c r="F33" s="197"/>
      <c r="G33" s="197"/>
      <c r="H33" s="197"/>
      <c r="I33" s="704"/>
      <c r="J33" s="197"/>
      <c r="K33" s="700" t="s">
        <v>116</v>
      </c>
      <c r="L33" s="700" t="s">
        <v>116</v>
      </c>
      <c r="M33" s="700" t="s">
        <v>116</v>
      </c>
      <c r="N33" s="701" t="s">
        <v>116</v>
      </c>
      <c r="O33" s="702">
        <v>8.69804</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0.00028708989391401456</v>
      </c>
      <c r="O34" s="708" t="s">
        <v>110</v>
      </c>
    </row>
    <row r="35" ht="18" customHeight="1" x14ac:dyDescent="0.2">
      <c r="B35" s="67" t="s">
        <v>622</v>
      </c>
      <c r="C35" s="687">
        <v>125.56293199999999</v>
      </c>
      <c r="D35" s="693" t="s">
        <v>110</v>
      </c>
      <c r="E35" s="693" t="s">
        <v>110</v>
      </c>
      <c r="F35" s="197"/>
      <c r="G35" s="197"/>
      <c r="H35" s="197"/>
      <c r="I35" s="197"/>
      <c r="J35" s="197"/>
      <c r="K35" s="709" t="s">
        <v>112</v>
      </c>
      <c r="L35" s="709" t="s">
        <v>112</v>
      </c>
      <c r="M35" s="682">
        <v>184.99818050805547</v>
      </c>
      <c r="N35" s="710" t="s">
        <v>112</v>
      </c>
      <c r="O35" s="689">
        <v>125.56293199999999</v>
      </c>
    </row>
    <row r="36" ht="18" customHeight="1" x14ac:dyDescent="0.2">
      <c r="B36" s="25" t="s">
        <v>623</v>
      </c>
      <c r="C36" s="37">
        <v>116.13097466666666</v>
      </c>
      <c r="D36" s="695" t="s">
        <v>114</v>
      </c>
      <c r="E36" s="695" t="s">
        <v>114</v>
      </c>
      <c r="F36" s="49"/>
      <c r="G36" s="49"/>
      <c r="H36" s="197"/>
      <c r="I36" s="49"/>
      <c r="J36" s="197"/>
      <c r="K36" s="170" t="s">
        <v>106</v>
      </c>
      <c r="L36" s="170" t="s">
        <v>106</v>
      </c>
      <c r="M36" s="167" t="s">
        <v>106</v>
      </c>
      <c r="N36" s="696" t="s">
        <v>106</v>
      </c>
      <c r="O36" s="691">
        <v>116.13097466666666</v>
      </c>
    </row>
    <row r="37" ht="18" customHeight="1" x14ac:dyDescent="0.2">
      <c r="B37" s="25" t="s">
        <v>624</v>
      </c>
      <c r="C37" s="37">
        <v>9.43195733333333</v>
      </c>
      <c r="D37" s="695" t="s">
        <v>114</v>
      </c>
      <c r="E37" s="695" t="s">
        <v>114</v>
      </c>
      <c r="F37" s="49"/>
      <c r="G37" s="49"/>
      <c r="H37" s="197"/>
      <c r="I37" s="49"/>
      <c r="J37" s="197"/>
      <c r="K37" s="170" t="s">
        <v>106</v>
      </c>
      <c r="L37" s="170" t="s">
        <v>106</v>
      </c>
      <c r="M37" s="167" t="s">
        <v>106</v>
      </c>
      <c r="N37" s="696" t="s">
        <v>106</v>
      </c>
      <c r="O37" s="691">
        <v>9.43195733333333</v>
      </c>
    </row>
    <row r="38" ht="18" customHeight="1" x14ac:dyDescent="0.25">
      <c r="B38" s="38" t="s">
        <v>625</v>
      </c>
      <c r="C38" s="711" t="s">
        <v>110</v>
      </c>
      <c r="D38" s="711" t="s">
        <v>106</v>
      </c>
      <c r="E38" s="711" t="s">
        <v>106</v>
      </c>
      <c r="F38" s="281"/>
      <c r="G38" s="281"/>
      <c r="H38" s="281"/>
      <c r="I38" s="281"/>
      <c r="J38" s="281"/>
      <c r="K38" s="209" t="s">
        <v>116</v>
      </c>
      <c r="L38" s="209" t="s">
        <v>116</v>
      </c>
      <c r="M38" s="209">
        <v>184.99818050805547</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t="s">
        <v>106</v>
      </c>
      <c r="G45" s="682" t="s">
        <v>106</v>
      </c>
      <c r="H45" s="687" t="s">
        <v>106</v>
      </c>
      <c r="I45" s="687"/>
      <c r="J45" s="693"/>
      <c r="K45" s="132"/>
      <c r="L45" s="132"/>
      <c r="M45" s="132"/>
      <c r="N45" s="717"/>
      <c r="O45" s="685" t="s">
        <v>106</v>
      </c>
    </row>
    <row r="46" ht="18" customHeight="1" x14ac:dyDescent="0.2">
      <c r="B46" s="25" t="s">
        <v>633</v>
      </c>
      <c r="C46" s="49"/>
      <c r="D46" s="49"/>
      <c r="E46" s="49"/>
      <c r="F46" s="37" t="s">
        <v>106</v>
      </c>
      <c r="G46" s="37" t="s">
        <v>106</v>
      </c>
      <c r="H46" s="687" t="s">
        <v>106</v>
      </c>
      <c r="I46" s="37"/>
      <c r="J46" s="693"/>
      <c r="K46" s="49"/>
      <c r="L46" s="49"/>
      <c r="M46" s="49"/>
      <c r="N46" s="690"/>
      <c r="O46" s="691" t="s">
        <v>106</v>
      </c>
    </row>
    <row r="47" ht="18" customHeight="1" x14ac:dyDescent="0.2">
      <c r="B47" s="25" t="s">
        <v>634</v>
      </c>
      <c r="C47" s="49"/>
      <c r="D47" s="49"/>
      <c r="E47" s="49"/>
      <c r="F47" s="37" t="s">
        <v>106</v>
      </c>
      <c r="G47" s="37" t="s">
        <v>106</v>
      </c>
      <c r="H47" s="687" t="s">
        <v>106</v>
      </c>
      <c r="I47" s="37"/>
      <c r="J47" s="693"/>
      <c r="K47" s="49"/>
      <c r="L47" s="49"/>
      <c r="M47" s="49"/>
      <c r="N47" s="690"/>
      <c r="O47" s="691" t="s">
        <v>106</v>
      </c>
    </row>
    <row r="48" ht="18" customHeight="1" x14ac:dyDescent="0.2">
      <c r="B48" s="25" t="s">
        <v>635</v>
      </c>
      <c r="C48" s="49"/>
      <c r="D48" s="49"/>
      <c r="E48" s="49"/>
      <c r="F48" s="37" t="s">
        <v>106</v>
      </c>
      <c r="G48" s="37" t="s">
        <v>106</v>
      </c>
      <c r="H48" s="687" t="s">
        <v>106</v>
      </c>
      <c r="I48" s="37"/>
      <c r="J48" s="693"/>
      <c r="K48" s="49"/>
      <c r="L48" s="49"/>
      <c r="M48" s="49"/>
      <c r="N48" s="690"/>
      <c r="O48" s="691" t="s">
        <v>106</v>
      </c>
    </row>
    <row r="49" ht="18" customHeight="1" x14ac:dyDescent="0.2">
      <c r="B49" s="25" t="s">
        <v>636</v>
      </c>
      <c r="C49" s="49"/>
      <c r="D49" s="49"/>
      <c r="E49" s="49"/>
      <c r="F49" s="37" t="s">
        <v>106</v>
      </c>
      <c r="G49" s="37" t="s">
        <v>106</v>
      </c>
      <c r="H49" s="687" t="s">
        <v>106</v>
      </c>
      <c r="I49" s="37"/>
      <c r="J49" s="693"/>
      <c r="K49" s="49"/>
      <c r="L49" s="49"/>
      <c r="M49" s="49"/>
      <c r="N49" s="690"/>
      <c r="O49" s="691" t="s">
        <v>106</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0.0036837146383552144</v>
      </c>
      <c r="J52" s="709"/>
      <c r="K52" s="709">
        <v>0.040441970726399996</v>
      </c>
      <c r="L52" s="709">
        <v>5.282602352124801</v>
      </c>
      <c r="M52" s="709">
        <v>11.235685419064321</v>
      </c>
      <c r="N52" s="710">
        <v>1.231600799</v>
      </c>
      <c r="O52" s="685">
        <v>269.94729400134753</v>
      </c>
    </row>
    <row r="53" ht="18" customHeight="1" x14ac:dyDescent="0.2">
      <c r="B53" s="25" t="s">
        <v>640</v>
      </c>
      <c r="C53" s="197"/>
      <c r="D53" s="197"/>
      <c r="E53" s="197"/>
      <c r="F53" s="687" t="s">
        <v>106</v>
      </c>
      <c r="G53" s="687" t="s">
        <v>106</v>
      </c>
      <c r="H53" s="687" t="s">
        <v>106</v>
      </c>
      <c r="I53" s="687">
        <v>0.0036777146383552145</v>
      </c>
      <c r="J53" s="693"/>
      <c r="K53" s="197"/>
      <c r="L53" s="197"/>
      <c r="M53" s="197"/>
      <c r="N53" s="713"/>
      <c r="O53" s="689">
        <v>86.42629400134754</v>
      </c>
    </row>
    <row r="54" ht="18" customHeight="1" x14ac:dyDescent="0.2">
      <c r="B54" s="25" t="s">
        <v>641</v>
      </c>
      <c r="C54" s="197"/>
      <c r="D54" s="197"/>
      <c r="E54" s="197"/>
      <c r="F54" s="197"/>
      <c r="G54" s="687" t="s">
        <v>106</v>
      </c>
      <c r="H54" s="150"/>
      <c r="I54" s="687">
        <v>0.000006</v>
      </c>
      <c r="J54" s="197"/>
      <c r="K54" s="197"/>
      <c r="L54" s="197"/>
      <c r="M54" s="197"/>
      <c r="N54" s="713"/>
      <c r="O54" s="689">
        <v>0.14100000000000001</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0.040441970726399996</v>
      </c>
      <c r="L56" s="172">
        <v>5.282602352124801</v>
      </c>
      <c r="M56" s="172">
        <v>11.235685419064321</v>
      </c>
      <c r="N56" s="707">
        <v>1.231600799</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4082.445018391359</v>
      </c>
      <c r="I10" s="746" t="s">
        <v>106</v>
      </c>
      <c r="J10" s="747" t="s">
        <v>106</v>
      </c>
      <c r="K10" s="748" t="s">
        <v>111</v>
      </c>
      <c r="L10" s="748" t="s">
        <v>111</v>
      </c>
      <c r="M10" s="748" t="s">
        <v>106</v>
      </c>
      <c r="N10" s="749" t="s">
        <v>106</v>
      </c>
    </row>
    <row r="11" ht="18" customHeight="1" x14ac:dyDescent="0.2">
      <c r="B11" s="750" t="s">
        <v>671</v>
      </c>
      <c r="C11" s="751" t="s">
        <v>672</v>
      </c>
      <c r="D11" s="529">
        <v>4726</v>
      </c>
      <c r="E11" s="752">
        <v>0.5267</v>
      </c>
      <c r="F11" s="537"/>
      <c r="G11" s="537"/>
      <c r="H11" s="753">
        <v>2489.1841999999997</v>
      </c>
      <c r="I11" s="537"/>
      <c r="J11" s="537"/>
      <c r="K11" s="754" t="s">
        <v>114</v>
      </c>
      <c r="L11" s="755" t="s">
        <v>114</v>
      </c>
      <c r="M11" s="756"/>
      <c r="N11" s="757"/>
    </row>
    <row r="12" ht="18" customHeight="1" x14ac:dyDescent="0.2">
      <c r="B12" s="750" t="s">
        <v>673</v>
      </c>
      <c r="C12" s="751" t="s">
        <v>674</v>
      </c>
      <c r="D12" s="529">
        <v>1823</v>
      </c>
      <c r="E12" s="752">
        <v>0.733212</v>
      </c>
      <c r="F12" s="537"/>
      <c r="G12" s="537"/>
      <c r="H12" s="753">
        <v>1336.645476</v>
      </c>
      <c r="I12" s="537"/>
      <c r="J12" s="537"/>
      <c r="K12" s="754" t="s">
        <v>114</v>
      </c>
      <c r="L12" s="755" t="s">
        <v>114</v>
      </c>
      <c r="M12" s="756"/>
      <c r="N12" s="757"/>
    </row>
    <row r="13" ht="18" customHeight="1" x14ac:dyDescent="0.2">
      <c r="B13" s="750" t="s">
        <v>675</v>
      </c>
      <c r="C13" s="751" t="s">
        <v>676</v>
      </c>
      <c r="D13" s="529">
        <v>1236.581055</v>
      </c>
      <c r="E13" s="752">
        <v>0.11544196204928363</v>
      </c>
      <c r="F13" s="537"/>
      <c r="G13" s="537"/>
      <c r="H13" s="753">
        <v>142.75334322217313</v>
      </c>
      <c r="I13" s="537"/>
      <c r="J13" s="537"/>
      <c r="K13" s="754" t="s">
        <v>114</v>
      </c>
      <c r="L13" s="755" t="s">
        <v>114</v>
      </c>
      <c r="M13" s="756"/>
      <c r="N13" s="757"/>
    </row>
    <row r="14" ht="18" customHeight="1" x14ac:dyDescent="0.2">
      <c r="B14" s="750" t="s">
        <v>677</v>
      </c>
      <c r="C14" s="758"/>
      <c r="D14" s="759"/>
      <c r="E14" s="759"/>
      <c r="F14" s="537"/>
      <c r="G14" s="537"/>
      <c r="H14" s="760">
        <v>113.86199916918665</v>
      </c>
      <c r="I14" s="760" t="s">
        <v>106</v>
      </c>
      <c r="J14" s="752" t="s">
        <v>106</v>
      </c>
      <c r="K14" s="761" t="s">
        <v>111</v>
      </c>
      <c r="L14" s="762" t="s">
        <v>111</v>
      </c>
      <c r="M14" s="761" t="s">
        <v>106</v>
      </c>
      <c r="N14" s="763" t="s">
        <v>106</v>
      </c>
    </row>
    <row r="15" ht="18" customHeight="1" x14ac:dyDescent="0.2">
      <c r="B15" s="137" t="s">
        <v>678</v>
      </c>
      <c r="C15" s="764" t="s">
        <v>475</v>
      </c>
      <c r="D15" s="765">
        <v>1480.351</v>
      </c>
      <c r="E15" s="752">
        <v>0.07691554176623425</v>
      </c>
      <c r="F15" s="537"/>
      <c r="G15" s="537"/>
      <c r="H15" s="753">
        <v>113.86199916918665</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1783.267172067</v>
      </c>
      <c r="I20" s="773">
        <v>1.4467629722000002</v>
      </c>
      <c r="J20" s="773">
        <v>3.7796863</v>
      </c>
      <c r="K20" s="774">
        <v>-148</v>
      </c>
      <c r="L20" s="775" t="s">
        <v>684</v>
      </c>
      <c r="M20" s="775" t="s">
        <v>110</v>
      </c>
      <c r="N20" s="776" t="s">
        <v>110</v>
      </c>
    </row>
    <row r="21" ht="18" customHeight="1" x14ac:dyDescent="0.2">
      <c r="B21" s="750" t="s">
        <v>685</v>
      </c>
      <c r="C21" s="751" t="s">
        <v>686</v>
      </c>
      <c r="D21" s="529">
        <v>335.865</v>
      </c>
      <c r="E21" s="752">
        <v>3.3906544147202005</v>
      </c>
      <c r="F21" s="752" t="s">
        <v>114</v>
      </c>
      <c r="G21" s="752" t="s">
        <v>114</v>
      </c>
      <c r="H21" s="529">
        <v>990.802145</v>
      </c>
      <c r="I21" s="529" t="s">
        <v>114</v>
      </c>
      <c r="J21" s="529" t="s">
        <v>114</v>
      </c>
      <c r="K21" s="754">
        <v>-148</v>
      </c>
      <c r="L21" s="755" t="s">
        <v>114</v>
      </c>
      <c r="M21" s="755" t="s">
        <v>114</v>
      </c>
      <c r="N21" s="777" t="s">
        <v>114</v>
      </c>
    </row>
    <row r="22" ht="18" customHeight="1" x14ac:dyDescent="0.2">
      <c r="B22" s="750" t="s">
        <v>687</v>
      </c>
      <c r="C22" s="751" t="s">
        <v>475</v>
      </c>
      <c r="D22" s="529">
        <v>530</v>
      </c>
      <c r="E22" s="537"/>
      <c r="F22" s="537"/>
      <c r="G22" s="752">
        <v>0.006641509433962264</v>
      </c>
      <c r="H22" s="537"/>
      <c r="I22" s="537"/>
      <c r="J22" s="529">
        <v>3.52</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0.2596863</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0.2596863</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792.465027067</v>
      </c>
      <c r="I33" s="752">
        <v>1.4467629722000002</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388.019989</v>
      </c>
      <c r="E35" s="752">
        <v>1.903</v>
      </c>
      <c r="F35" s="752">
        <v>0.003</v>
      </c>
      <c r="G35" s="537"/>
      <c r="H35" s="529">
        <v>738.402039067</v>
      </c>
      <c r="I35" s="529">
        <v>1.164059967</v>
      </c>
      <c r="J35" s="537"/>
      <c r="K35" s="754" t="s">
        <v>114</v>
      </c>
      <c r="L35" s="755" t="s">
        <v>114</v>
      </c>
      <c r="M35" s="755" t="s">
        <v>114</v>
      </c>
      <c r="N35" s="757"/>
    </row>
    <row r="36" ht="18" customHeight="1" x14ac:dyDescent="0.2">
      <c r="B36" s="793" t="s">
        <v>702</v>
      </c>
      <c r="C36" s="751" t="s">
        <v>475</v>
      </c>
      <c r="D36" s="529">
        <v>119.602</v>
      </c>
      <c r="E36" s="752">
        <v>0.294</v>
      </c>
      <c r="F36" s="752">
        <v>0.0000226</v>
      </c>
      <c r="G36" s="537"/>
      <c r="H36" s="529">
        <v>35.162988</v>
      </c>
      <c r="I36" s="529">
        <v>0.0027030052</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t="s">
        <v>106</v>
      </c>
      <c r="E39" s="752" t="s">
        <v>106</v>
      </c>
      <c r="F39" s="752" t="s">
        <v>106</v>
      </c>
      <c r="G39" s="537"/>
      <c r="H39" s="529" t="s">
        <v>106</v>
      </c>
      <c r="I39" s="529" t="s">
        <v>106</v>
      </c>
      <c r="J39" s="537"/>
      <c r="K39" s="754" t="s">
        <v>106</v>
      </c>
      <c r="L39" s="755" t="s">
        <v>106</v>
      </c>
      <c r="M39" s="755" t="s">
        <v>106</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9794.788789067743</v>
      </c>
      <c r="I46" s="747">
        <v>0.60080669071385</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9782.027899067944</v>
      </c>
      <c r="I47" s="752">
        <v>0.59353746</v>
      </c>
      <c r="J47" s="537"/>
      <c r="K47" s="761" t="s">
        <v>684</v>
      </c>
      <c r="L47" s="762" t="s">
        <v>684</v>
      </c>
      <c r="M47" s="762" t="s">
        <v>110</v>
      </c>
      <c r="N47" s="757"/>
    </row>
    <row r="48" ht="18" customHeight="1" x14ac:dyDescent="0.2" s="1" customFormat="1">
      <c r="B48" s="122" t="s">
        <v>714</v>
      </c>
      <c r="C48" s="805" t="s">
        <v>475</v>
      </c>
      <c r="D48" s="529">
        <v>8189.884</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6105.608</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8468.928</v>
      </c>
      <c r="E51" s="752" t="s">
        <v>94</v>
      </c>
      <c r="F51" s="752">
        <v>0.00007</v>
      </c>
      <c r="G51" s="790"/>
      <c r="H51" s="529" t="s">
        <v>94</v>
      </c>
      <c r="I51" s="529">
        <v>0.59282496</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9782.027899067944</v>
      </c>
      <c r="I53" s="752">
        <v>0.0007125</v>
      </c>
      <c r="J53" s="537"/>
      <c r="K53" s="761" t="s">
        <v>114</v>
      </c>
      <c r="L53" s="762" t="s">
        <v>114</v>
      </c>
      <c r="M53" s="762" t="s">
        <v>110</v>
      </c>
      <c r="N53" s="757"/>
    </row>
    <row r="54" ht="18" customHeight="1" x14ac:dyDescent="0.2" s="1" customFormat="1">
      <c r="B54" s="809" t="s">
        <v>720</v>
      </c>
      <c r="C54" s="805" t="s">
        <v>475</v>
      </c>
      <c r="D54" s="529">
        <v>1380.0867386147838</v>
      </c>
      <c r="E54" s="752">
        <v>0.4361700305655138</v>
      </c>
      <c r="F54" s="752" t="s">
        <v>106</v>
      </c>
      <c r="G54" s="790"/>
      <c r="H54" s="529">
        <v>601.9524749646705</v>
      </c>
      <c r="I54" s="529" t="s">
        <v>106</v>
      </c>
      <c r="J54" s="537"/>
      <c r="K54" s="754" t="s">
        <v>114</v>
      </c>
      <c r="L54" s="755" t="s">
        <v>114</v>
      </c>
      <c r="M54" s="755" t="s">
        <v>106</v>
      </c>
      <c r="N54" s="757"/>
    </row>
    <row r="55" ht="18" customHeight="1" x14ac:dyDescent="0.2" s="1" customFormat="1">
      <c r="B55" s="809" t="s">
        <v>721</v>
      </c>
      <c r="C55" s="805" t="s">
        <v>475</v>
      </c>
      <c r="D55" s="529">
        <v>7125</v>
      </c>
      <c r="E55" s="752">
        <v>1.288431638470635</v>
      </c>
      <c r="F55" s="752">
        <v>1.0000000000000001e-7</v>
      </c>
      <c r="G55" s="790"/>
      <c r="H55" s="529">
        <v>9180.075424103274</v>
      </c>
      <c r="I55" s="529">
        <v>0.0007125</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0.0262499998</v>
      </c>
      <c r="I56" s="529">
        <v>0.00726923071385</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4.0366</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8.69804</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125.56293199999999</v>
      </c>
      <c r="I62" s="747" t="s">
        <v>110</v>
      </c>
      <c r="J62" s="747" t="s">
        <v>110</v>
      </c>
      <c r="K62" s="748" t="s">
        <v>110</v>
      </c>
      <c r="L62" s="804" t="s">
        <v>110</v>
      </c>
      <c r="M62" s="804" t="s">
        <v>110</v>
      </c>
      <c r="N62" s="749" t="s">
        <v>110</v>
      </c>
    </row>
    <row r="63" ht="18" customHeight="1" x14ac:dyDescent="0.2" s="1" customFormat="1">
      <c r="B63" s="750" t="s">
        <v>729</v>
      </c>
      <c r="C63" s="805" t="s">
        <v>475</v>
      </c>
      <c r="D63" s="816">
        <v>197</v>
      </c>
      <c r="E63" s="752">
        <v>0.5894973333333333</v>
      </c>
      <c r="F63" s="752" t="s">
        <v>114</v>
      </c>
      <c r="G63" s="752" t="s">
        <v>114</v>
      </c>
      <c r="H63" s="817">
        <v>116.13097466666666</v>
      </c>
      <c r="I63" s="817" t="s">
        <v>114</v>
      </c>
      <c r="J63" s="817" t="s">
        <v>114</v>
      </c>
      <c r="K63" s="818" t="s">
        <v>114</v>
      </c>
      <c r="L63" s="819" t="s">
        <v>114</v>
      </c>
      <c r="M63" s="819" t="s">
        <v>114</v>
      </c>
      <c r="N63" s="820" t="s">
        <v>114</v>
      </c>
    </row>
    <row r="64" ht="18" customHeight="1" x14ac:dyDescent="0.2" s="1" customFormat="1">
      <c r="B64" s="750" t="s">
        <v>730</v>
      </c>
      <c r="C64" s="805" t="s">
        <v>475</v>
      </c>
      <c r="D64" s="816">
        <v>16</v>
      </c>
      <c r="E64" s="752">
        <v>0.5894973333333331</v>
      </c>
      <c r="F64" s="752" t="s">
        <v>114</v>
      </c>
      <c r="G64" s="752" t="s">
        <v>114</v>
      </c>
      <c r="H64" s="817">
        <v>9.43195733333333</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90</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4100</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t="s">
        <v>106</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t="s">
        <v>106</v>
      </c>
      <c r="AA10" s="870" t="s">
        <v>106</v>
      </c>
      <c r="AB10" s="870" t="s">
        <v>106</v>
      </c>
      <c r="AC10" s="870" t="s">
        <v>106</v>
      </c>
      <c r="AD10" s="870" t="s">
        <v>106</v>
      </c>
      <c r="AE10" s="870" t="s">
        <v>106</v>
      </c>
      <c r="AF10" s="870" t="s">
        <v>106</v>
      </c>
      <c r="AG10" s="870" t="s">
        <v>106</v>
      </c>
      <c r="AH10" s="197"/>
      <c r="AI10" s="873" t="s">
        <v>106</v>
      </c>
      <c r="AJ10" s="874">
        <v>3.683714638355214</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t="s">
        <v>106</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t="s">
        <v>106</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t="s">
        <v>106</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t="s">
        <v>106</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t="s">
        <v>106</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t="s">
        <v>106</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3.683714638355214</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3.6777146383552144</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0.006</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t="s">
        <v>106</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t="s">
        <v>106</v>
      </c>
      <c r="AA39" s="892" t="s">
        <v>106</v>
      </c>
      <c r="AB39" s="892" t="s">
        <v>106</v>
      </c>
      <c r="AC39" s="892" t="s">
        <v>106</v>
      </c>
      <c r="AD39" s="892" t="s">
        <v>106</v>
      </c>
      <c r="AE39" s="892" t="s">
        <v>106</v>
      </c>
      <c r="AF39" s="892" t="s">
        <v>106</v>
      </c>
      <c r="AG39" s="892" t="s">
        <v>106</v>
      </c>
      <c r="AH39" s="904"/>
      <c r="AI39" s="895" t="s">
        <v>106</v>
      </c>
      <c r="AJ39" s="895">
        <v>86.56729400134753</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t="s">
        <v>106</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t="s">
        <v>106</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86.56729400134753</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t="s">
        <v>106</v>
      </c>
      <c r="K14" s="177" t="s">
        <v>106</v>
      </c>
      <c r="L14" s="177" t="s">
        <v>106</v>
      </c>
      <c r="M14" s="970" t="s">
        <v>106</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t="s">
        <v>106</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t="s">
        <v>106</v>
      </c>
      <c r="K28" s="177" t="s">
        <v>106</v>
      </c>
      <c r="L28" s="177" t="s">
        <v>106</v>
      </c>
      <c r="M28" s="970" t="s">
        <v>106</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t="s">
        <v>106</v>
      </c>
      <c r="E39" s="973" t="s">
        <v>106</v>
      </c>
      <c r="F39" s="973" t="s">
        <v>106</v>
      </c>
      <c r="G39" s="177" t="s">
        <v>106</v>
      </c>
      <c r="H39" s="177" t="s">
        <v>106</v>
      </c>
      <c r="I39" s="177" t="s">
        <v>106</v>
      </c>
      <c r="J39" s="973" t="s">
        <v>106</v>
      </c>
      <c r="K39" s="973" t="s">
        <v>106</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106</v>
      </c>
      <c r="E47" s="973" t="s">
        <v>106</v>
      </c>
      <c r="F47" s="973" t="s">
        <v>106</v>
      </c>
      <c r="G47" s="177" t="s">
        <v>106</v>
      </c>
      <c r="H47" s="177" t="s">
        <v>106</v>
      </c>
      <c r="I47" s="177" t="s">
        <v>106</v>
      </c>
      <c r="J47" s="973" t="s">
        <v>106</v>
      </c>
      <c r="K47" s="973" t="s">
        <v>106</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t="s">
        <v>106</v>
      </c>
      <c r="E51" s="973" t="s">
        <v>106</v>
      </c>
      <c r="F51" s="973" t="s">
        <v>106</v>
      </c>
      <c r="G51" s="177" t="s">
        <v>106</v>
      </c>
      <c r="H51" s="177" t="s">
        <v>106</v>
      </c>
      <c r="I51" s="177" t="s">
        <v>106</v>
      </c>
      <c r="J51" s="973" t="s">
        <v>106</v>
      </c>
      <c r="K51" s="973" t="s">
        <v>106</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t="s">
        <v>106</v>
      </c>
      <c r="E56" s="973" t="s">
        <v>106</v>
      </c>
      <c r="F56" s="973" t="s">
        <v>106</v>
      </c>
      <c r="G56" s="177" t="s">
        <v>106</v>
      </c>
      <c r="H56" s="177" t="s">
        <v>106</v>
      </c>
      <c r="I56" s="177" t="s">
        <v>106</v>
      </c>
      <c r="J56" s="973" t="s">
        <v>106</v>
      </c>
      <c r="K56" s="973" t="s">
        <v>106</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t="s">
        <v>106</v>
      </c>
      <c r="E59" s="973" t="s">
        <v>106</v>
      </c>
      <c r="F59" s="973" t="s">
        <v>106</v>
      </c>
      <c r="G59" s="177" t="s">
        <v>106</v>
      </c>
      <c r="H59" s="177" t="s">
        <v>106</v>
      </c>
      <c r="I59" s="177" t="s">
        <v>106</v>
      </c>
      <c r="J59" s="973" t="s">
        <v>106</v>
      </c>
      <c r="K59" s="973" t="s">
        <v>106</v>
      </c>
      <c r="L59" s="973" t="s">
        <v>106</v>
      </c>
      <c r="M59" s="974" t="s">
        <v>106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t="s">
        <v>106</v>
      </c>
      <c r="E63" s="973" t="s">
        <v>106</v>
      </c>
      <c r="F63" s="973" t="s">
        <v>106</v>
      </c>
      <c r="G63" s="177" t="s">
        <v>106</v>
      </c>
      <c r="H63" s="177" t="s">
        <v>106</v>
      </c>
      <c r="I63" s="177" t="s">
        <v>106</v>
      </c>
      <c r="J63" s="973" t="s">
        <v>106</v>
      </c>
      <c r="K63" s="973" t="s">
        <v>106</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106</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106</v>
      </c>
      <c r="E71" s="973" t="s">
        <v>106</v>
      </c>
      <c r="F71" s="973" t="s">
        <v>106</v>
      </c>
      <c r="G71" s="177" t="s">
        <v>106</v>
      </c>
      <c r="H71" s="177" t="s">
        <v>106</v>
      </c>
      <c r="I71" s="177" t="s">
        <v>106</v>
      </c>
      <c r="J71" s="973" t="s">
        <v>106</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t="s">
        <v>106</v>
      </c>
      <c r="E79" s="973" t="s">
        <v>106</v>
      </c>
      <c r="F79" s="973" t="s">
        <v>106</v>
      </c>
      <c r="G79" s="177" t="s">
        <v>106</v>
      </c>
      <c r="H79" s="177" t="s">
        <v>106</v>
      </c>
      <c r="I79" s="177" t="s">
        <v>106</v>
      </c>
      <c r="J79" s="973" t="s">
        <v>106</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t="s">
        <v>106</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t="s">
        <v>106</v>
      </c>
      <c r="F84" s="49"/>
      <c r="G84" s="119" t="s">
        <v>106</v>
      </c>
      <c r="H84" s="119" t="s">
        <v>106</v>
      </c>
      <c r="I84" s="140"/>
      <c r="J84" s="170" t="s">
        <v>106</v>
      </c>
      <c r="K84" s="170" t="s">
        <v>106</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0.4182016645621314</v>
      </c>
      <c r="K97" s="177">
        <v>3.204012729004534</v>
      </c>
      <c r="L97" s="177">
        <v>0.06150024478854874</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5</v>
      </c>
      <c r="E99" s="973">
        <v>125</v>
      </c>
      <c r="F99" s="973">
        <v>1.25</v>
      </c>
      <c r="G99" s="177">
        <v>8.36403329124263</v>
      </c>
      <c r="H99" s="177">
        <v>2.5584101832036277</v>
      </c>
      <c r="I99" s="177">
        <v>4.920019583083899</v>
      </c>
      <c r="J99" s="973">
        <v>0.4182016645621314</v>
      </c>
      <c r="K99" s="973">
        <v>3.1980127290045344</v>
      </c>
      <c r="L99" s="973">
        <v>0.06150024478854874</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0.006</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0.006</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1345.2408053333334</v>
      </c>
      <c r="D10" s="1004">
        <v>287.94688656590876</v>
      </c>
      <c r="E10" s="1004">
        <v>13.606869888541322</v>
      </c>
      <c r="F10" s="1004">
        <v>24.243784480629905</v>
      </c>
      <c r="G10" s="1004" t="s">
        <v>111</v>
      </c>
      <c r="H10" s="678">
        <v>70.55128340398645</v>
      </c>
      <c r="I10" s="1005" t="s">
        <v>110</v>
      </c>
      <c r="J10" s="1006">
        <v>13013.574149642229</v>
      </c>
    </row>
    <row r="11" ht="18" customHeight="1" x14ac:dyDescent="0.2">
      <c r="B11" s="1007" t="s">
        <v>929</v>
      </c>
      <c r="C11" s="1008"/>
      <c r="D11" s="682">
        <v>232.97803322293703</v>
      </c>
      <c r="E11" s="132"/>
      <c r="F11" s="132"/>
      <c r="G11" s="132"/>
      <c r="H11" s="1009"/>
      <c r="I11" s="1010"/>
      <c r="J11" s="691">
        <v>6523.384930242237</v>
      </c>
    </row>
    <row r="12" ht="18" customHeight="1" x14ac:dyDescent="0.2">
      <c r="B12" s="1011" t="s">
        <v>930</v>
      </c>
      <c r="C12" s="1012"/>
      <c r="D12" s="687">
        <v>221.89309470960018</v>
      </c>
      <c r="E12" s="197"/>
      <c r="F12" s="197"/>
      <c r="G12" s="197"/>
      <c r="H12" s="1013"/>
      <c r="I12" s="1010"/>
      <c r="J12" s="689">
        <v>6213.006651868805</v>
      </c>
    </row>
    <row r="13" ht="18" customHeight="1" x14ac:dyDescent="0.2">
      <c r="B13" s="1014" t="s">
        <v>931</v>
      </c>
      <c r="C13" s="1015"/>
      <c r="D13" s="197"/>
      <c r="E13" s="49"/>
      <c r="F13" s="49"/>
      <c r="G13" s="49"/>
      <c r="H13" s="1016"/>
      <c r="I13" s="47"/>
      <c r="J13" s="1017"/>
    </row>
    <row r="14" ht="18" customHeight="1" x14ac:dyDescent="0.2">
      <c r="B14" s="1018" t="s">
        <v>932</v>
      </c>
      <c r="C14" s="1019"/>
      <c r="D14" s="687">
        <v>116.9050145325893</v>
      </c>
      <c r="E14" s="49"/>
      <c r="F14" s="49"/>
      <c r="G14" s="49"/>
      <c r="H14" s="1016"/>
      <c r="I14" s="47"/>
      <c r="J14" s="689">
        <v>3273.3404069125004</v>
      </c>
    </row>
    <row r="15" ht="18" customHeight="1" x14ac:dyDescent="0.2">
      <c r="B15" s="1018" t="s">
        <v>933</v>
      </c>
      <c r="C15" s="1019"/>
      <c r="D15" s="687">
        <v>104.98808017701087</v>
      </c>
      <c r="E15" s="49"/>
      <c r="F15" s="49"/>
      <c r="G15" s="49"/>
      <c r="H15" s="1016"/>
      <c r="I15" s="47"/>
      <c r="J15" s="689">
        <v>2939.6662449563046</v>
      </c>
    </row>
    <row r="16" ht="18" customHeight="1" x14ac:dyDescent="0.2">
      <c r="B16" s="1011" t="s">
        <v>934</v>
      </c>
      <c r="C16" s="1015"/>
      <c r="D16" s="687">
        <v>3.437712</v>
      </c>
      <c r="E16" s="49"/>
      <c r="F16" s="49"/>
      <c r="G16" s="49"/>
      <c r="H16" s="1016"/>
      <c r="I16" s="47"/>
      <c r="J16" s="689">
        <v>96.25593599999999</v>
      </c>
    </row>
    <row r="17" ht="18" customHeight="1" x14ac:dyDescent="0.2">
      <c r="B17" s="1011" t="s">
        <v>935</v>
      </c>
      <c r="C17" s="1015"/>
      <c r="D17" s="687">
        <v>6.95759451333686</v>
      </c>
      <c r="E17" s="49"/>
      <c r="F17" s="49"/>
      <c r="G17" s="49"/>
      <c r="H17" s="1016"/>
      <c r="I17" s="47"/>
      <c r="J17" s="689">
        <v>194.8126463734321</v>
      </c>
    </row>
    <row r="18" ht="18" customHeight="1" x14ac:dyDescent="0.2">
      <c r="B18" s="1020" t="s">
        <v>936</v>
      </c>
      <c r="C18" s="1021"/>
      <c r="D18" s="1004">
        <v>0.689632</v>
      </c>
      <c r="E18" s="281"/>
      <c r="F18" s="281"/>
      <c r="G18" s="281"/>
      <c r="H18" s="1022"/>
      <c r="I18" s="80"/>
      <c r="J18" s="689">
        <v>19.309696000000002</v>
      </c>
    </row>
    <row r="19" ht="18" customHeight="1" x14ac:dyDescent="0.2">
      <c r="B19" s="1023" t="s">
        <v>937</v>
      </c>
      <c r="C19" s="1012"/>
      <c r="D19" s="687">
        <v>54.968853342971705</v>
      </c>
      <c r="E19" s="687">
        <v>3.681525837397479</v>
      </c>
      <c r="F19" s="197"/>
      <c r="G19" s="197"/>
      <c r="H19" s="881">
        <v>41.83605028669964</v>
      </c>
      <c r="I19" s="47"/>
      <c r="J19" s="685">
        <v>2514.7322405135396</v>
      </c>
    </row>
    <row r="20" ht="18" customHeight="1" x14ac:dyDescent="0.2">
      <c r="B20" s="1011" t="s">
        <v>938</v>
      </c>
      <c r="C20" s="1015"/>
      <c r="D20" s="687">
        <v>28.93125008257854</v>
      </c>
      <c r="E20" s="687">
        <v>1.398038961038805</v>
      </c>
      <c r="F20" s="1024"/>
      <c r="G20" s="1024"/>
      <c r="H20" s="881">
        <v>36.621597903456035</v>
      </c>
      <c r="I20" s="47"/>
      <c r="J20" s="689">
        <v>1180.5553269874824</v>
      </c>
    </row>
    <row r="21" ht="18" customHeight="1" x14ac:dyDescent="0.2">
      <c r="B21" s="1014" t="s">
        <v>931</v>
      </c>
      <c r="C21" s="1015"/>
      <c r="D21" s="197"/>
      <c r="E21" s="49"/>
      <c r="F21" s="49"/>
      <c r="G21" s="49"/>
      <c r="H21" s="1016"/>
      <c r="I21" s="47"/>
      <c r="J21" s="1017"/>
    </row>
    <row r="22" ht="18" customHeight="1" x14ac:dyDescent="0.2">
      <c r="B22" s="1018" t="s">
        <v>939</v>
      </c>
      <c r="C22" s="1019"/>
      <c r="D22" s="687">
        <v>16.81256756310015</v>
      </c>
      <c r="E22" s="687">
        <v>0.6912468542706789</v>
      </c>
      <c r="F22" s="49"/>
      <c r="G22" s="49"/>
      <c r="H22" s="1025">
        <v>17.500962806110564</v>
      </c>
      <c r="I22" s="47"/>
      <c r="J22" s="689">
        <v>653.932308148534</v>
      </c>
    </row>
    <row r="23" ht="18" customHeight="1" x14ac:dyDescent="0.2">
      <c r="B23" s="1018" t="s">
        <v>940</v>
      </c>
      <c r="C23" s="1019"/>
      <c r="D23" s="687">
        <v>12.11868251947839</v>
      </c>
      <c r="E23" s="687">
        <v>0.7067921067681262</v>
      </c>
      <c r="F23" s="49"/>
      <c r="G23" s="49"/>
      <c r="H23" s="1025">
        <v>19.120635097345474</v>
      </c>
      <c r="I23" s="47"/>
      <c r="J23" s="689">
        <v>526.6230188389484</v>
      </c>
    </row>
    <row r="24" ht="18" customHeight="1" x14ac:dyDescent="0.2">
      <c r="B24" s="1011" t="s">
        <v>941</v>
      </c>
      <c r="C24" s="1015"/>
      <c r="D24" s="687">
        <v>0.08164566000000001</v>
      </c>
      <c r="E24" s="687">
        <v>0.016436579683660715</v>
      </c>
      <c r="F24" s="1024"/>
      <c r="G24" s="1024"/>
      <c r="H24" s="1025">
        <v>0.24952116834916868</v>
      </c>
      <c r="I24" s="47"/>
      <c r="J24" s="689">
        <v>6.64177209617009</v>
      </c>
    </row>
    <row r="25" ht="18" customHeight="1" x14ac:dyDescent="0.2">
      <c r="B25" s="1011" t="s">
        <v>942</v>
      </c>
      <c r="C25" s="1015"/>
      <c r="D25" s="687">
        <v>21.855310609413966</v>
      </c>
      <c r="E25" s="687">
        <v>0.4248235745408414</v>
      </c>
      <c r="F25" s="1024"/>
      <c r="G25" s="1024"/>
      <c r="H25" s="1025">
        <v>2.375688762819201</v>
      </c>
      <c r="I25" s="47"/>
      <c r="J25" s="689">
        <v>724.526944316914</v>
      </c>
    </row>
    <row r="26" ht="18" customHeight="1" x14ac:dyDescent="0.2">
      <c r="B26" s="1011" t="s">
        <v>943</v>
      </c>
      <c r="C26" s="1015"/>
      <c r="D26" s="687">
        <v>4.1006469909792</v>
      </c>
      <c r="E26" s="687">
        <v>0.20989882512216138</v>
      </c>
      <c r="F26" s="1024"/>
      <c r="G26" s="1024"/>
      <c r="H26" s="1025">
        <v>2.589242452075232</v>
      </c>
      <c r="I26" s="47"/>
      <c r="J26" s="689">
        <v>170.44130440479037</v>
      </c>
    </row>
    <row r="27" ht="18" customHeight="1" x14ac:dyDescent="0.25">
      <c r="B27" s="1020" t="s">
        <v>944</v>
      </c>
      <c r="C27" s="1026"/>
      <c r="D27" s="302"/>
      <c r="E27" s="39">
        <v>1.6323278970120105</v>
      </c>
      <c r="F27" s="1027"/>
      <c r="G27" s="1027"/>
      <c r="H27" s="1022"/>
      <c r="I27" s="80"/>
      <c r="J27" s="725">
        <v>432.56689270818276</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9.925344051143844</v>
      </c>
      <c r="F29" s="1036">
        <v>24.243784480629905</v>
      </c>
      <c r="G29" s="1036" t="s">
        <v>116</v>
      </c>
      <c r="H29" s="1037">
        <v>28.715233117286814</v>
      </c>
      <c r="I29" s="47"/>
      <c r="J29" s="1038">
        <v>2630.2161735531186</v>
      </c>
    </row>
    <row r="30" ht="18" customHeight="1" x14ac:dyDescent="0.2">
      <c r="B30" s="1011" t="s">
        <v>947</v>
      </c>
      <c r="C30" s="1033"/>
      <c r="D30" s="1033"/>
      <c r="E30" s="1035">
        <v>8.274475231146752</v>
      </c>
      <c r="F30" s="1033"/>
      <c r="G30" s="1033"/>
      <c r="H30" s="1033"/>
      <c r="I30" s="47"/>
      <c r="J30" s="1038">
        <v>2192.735936253889</v>
      </c>
    </row>
    <row r="31" ht="18" customHeight="1" x14ac:dyDescent="0.2">
      <c r="B31" s="1018" t="s">
        <v>948</v>
      </c>
      <c r="C31" s="1033"/>
      <c r="D31" s="1033"/>
      <c r="E31" s="1035">
        <v>4.885283874742857</v>
      </c>
      <c r="F31" s="1033"/>
      <c r="G31" s="1033"/>
      <c r="H31" s="1033"/>
      <c r="I31" s="47"/>
      <c r="J31" s="1038">
        <v>1294.600226806857</v>
      </c>
    </row>
    <row r="32" ht="18" customHeight="1" x14ac:dyDescent="0.2">
      <c r="B32" s="1018" t="s">
        <v>949</v>
      </c>
      <c r="C32" s="1033"/>
      <c r="D32" s="1033"/>
      <c r="E32" s="1035">
        <v>1.1865402783818433</v>
      </c>
      <c r="F32" s="1033"/>
      <c r="G32" s="1033"/>
      <c r="H32" s="1033"/>
      <c r="I32" s="47"/>
      <c r="J32" s="1038">
        <v>314.4331737711885</v>
      </c>
    </row>
    <row r="33" ht="18" customHeight="1" x14ac:dyDescent="0.2">
      <c r="B33" s="1018" t="s">
        <v>950</v>
      </c>
      <c r="C33" s="1033"/>
      <c r="D33" s="1033"/>
      <c r="E33" s="1035">
        <v>0.12462869356276937</v>
      </c>
      <c r="F33" s="1033"/>
      <c r="G33" s="1033"/>
      <c r="H33" s="1033"/>
      <c r="I33" s="47"/>
      <c r="J33" s="1038">
        <v>33.026603794133884</v>
      </c>
    </row>
    <row r="34" ht="18" customHeight="1" x14ac:dyDescent="0.2">
      <c r="B34" s="1018" t="s">
        <v>951</v>
      </c>
      <c r="C34" s="1033"/>
      <c r="D34" s="1033"/>
      <c r="E34" s="1035">
        <v>2.045297824459283</v>
      </c>
      <c r="F34" s="1033"/>
      <c r="G34" s="1033"/>
      <c r="H34" s="1033"/>
      <c r="I34" s="47"/>
      <c r="J34" s="1038">
        <v>542.0039234817101</v>
      </c>
    </row>
    <row r="35" ht="24" customHeight="1" x14ac:dyDescent="0.2">
      <c r="B35" s="1039" t="s">
        <v>952</v>
      </c>
      <c r="C35" s="1033"/>
      <c r="D35" s="1033"/>
      <c r="E35" s="1035" t="s">
        <v>114</v>
      </c>
      <c r="F35" s="1033"/>
      <c r="G35" s="1033"/>
      <c r="H35" s="1033"/>
      <c r="I35" s="47"/>
      <c r="J35" s="1038" t="s">
        <v>114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1.650868819997092</v>
      </c>
      <c r="F38" s="1033"/>
      <c r="G38" s="1033"/>
      <c r="H38" s="1033"/>
      <c r="I38" s="47"/>
      <c r="J38" s="1038">
        <v>437.4802372992294</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1236.707472</v>
      </c>
      <c r="D41" s="900"/>
      <c r="E41" s="900"/>
      <c r="F41" s="900"/>
      <c r="G41" s="900"/>
      <c r="H41" s="1043"/>
      <c r="I41" s="1044"/>
      <c r="J41" s="1038">
        <v>1236.707472</v>
      </c>
    </row>
    <row r="42" ht="18" customHeight="1" x14ac:dyDescent="0.2">
      <c r="B42" s="1041" t="s">
        <v>959</v>
      </c>
      <c r="C42" s="1042">
        <v>108.53333333333333</v>
      </c>
      <c r="D42" s="900"/>
      <c r="E42" s="900"/>
      <c r="F42" s="900"/>
      <c r="G42" s="900"/>
      <c r="H42" s="1043"/>
      <c r="I42" s="1044"/>
      <c r="J42" s="1038">
        <v>108.53333333333333</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3403.9301080666983</v>
      </c>
      <c r="D10" s="1080"/>
      <c r="E10" s="1080"/>
      <c r="F10" s="491">
        <v>65.18732396524643</v>
      </c>
      <c r="G10" s="1081">
        <v>221.89309470960018</v>
      </c>
      <c r="I10" s="1082" t="s">
        <v>992</v>
      </c>
      <c r="J10" s="1083" t="s">
        <v>993</v>
      </c>
      <c r="K10" s="167">
        <v>520</v>
      </c>
      <c r="L10" s="167">
        <v>329.268163700449</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0.02</v>
      </c>
      <c r="L11" s="167">
        <v>0.03422855337185104</v>
      </c>
      <c r="M11" s="533" t="s">
        <v>114</v>
      </c>
      <c r="N11" s="533" t="s">
        <v>114</v>
      </c>
      <c r="O11" s="533" t="s">
        <v>114</v>
      </c>
      <c r="P11" s="533" t="s">
        <v>114</v>
      </c>
      <c r="Q11" s="533" t="s">
        <v>114</v>
      </c>
    </row>
    <row r="12" ht="18" customHeight="1" x14ac:dyDescent="0.2">
      <c r="B12" s="122" t="s">
        <v>932</v>
      </c>
      <c r="C12" s="1034">
        <v>1197.9551627721921</v>
      </c>
      <c r="D12" s="1034">
        <v>228.90302092371837</v>
      </c>
      <c r="E12" s="1034">
        <v>6.5</v>
      </c>
      <c r="F12" s="491">
        <v>97.5871369526544</v>
      </c>
      <c r="G12" s="1088">
        <v>116.9050145325893</v>
      </c>
      <c r="I12" s="1082" t="s">
        <v>995</v>
      </c>
      <c r="J12" s="1083" t="s">
        <v>996</v>
      </c>
      <c r="K12" s="167">
        <v>10.967</v>
      </c>
      <c r="L12" s="167" t="s">
        <v>114</v>
      </c>
      <c r="M12" s="533" t="s">
        <v>114</v>
      </c>
      <c r="N12" s="533" t="s">
        <v>114</v>
      </c>
      <c r="O12" s="533" t="s">
        <v>114</v>
      </c>
      <c r="P12" s="533" t="s">
        <v>114</v>
      </c>
      <c r="Q12" s="533" t="s">
        <v>114</v>
      </c>
    </row>
    <row r="13" ht="18" customHeight="1" x14ac:dyDescent="0.2">
      <c r="B13" s="122" t="s">
        <v>933</v>
      </c>
      <c r="C13" s="1034">
        <v>2205.974945294506</v>
      </c>
      <c r="D13" s="1034">
        <v>119.7927034840727</v>
      </c>
      <c r="E13" s="1034">
        <v>5.582786948792817</v>
      </c>
      <c r="F13" s="491">
        <v>47.592598638056856</v>
      </c>
      <c r="G13" s="1088">
        <v>104.98808017701087</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429.714</v>
      </c>
      <c r="D14" s="525"/>
      <c r="E14" s="525"/>
      <c r="F14" s="491">
        <v>8</v>
      </c>
      <c r="G14" s="1089">
        <v>3.437712</v>
      </c>
      <c r="I14" s="1082" t="s">
        <v>1000</v>
      </c>
      <c r="J14" s="1083" t="s">
        <v>358</v>
      </c>
      <c r="K14" s="167">
        <v>90</v>
      </c>
      <c r="L14" s="167">
        <v>7.317706424057183</v>
      </c>
      <c r="M14" s="533" t="s">
        <v>114</v>
      </c>
      <c r="N14" s="533" t="s">
        <v>114</v>
      </c>
      <c r="O14" s="533" t="s">
        <v>114</v>
      </c>
      <c r="P14" s="533" t="s">
        <v>114</v>
      </c>
      <c r="Q14" s="533" t="s">
        <v>114</v>
      </c>
    </row>
    <row r="15" ht="18" customHeight="1" x14ac:dyDescent="0.2">
      <c r="B15" s="122" t="s">
        <v>1001</v>
      </c>
      <c r="C15" s="491">
        <v>429.714</v>
      </c>
      <c r="D15" s="525"/>
      <c r="E15" s="525"/>
      <c r="F15" s="491">
        <v>8</v>
      </c>
      <c r="G15" s="1089">
        <v>3.437712</v>
      </c>
      <c r="I15" s="1090" t="s">
        <v>1002</v>
      </c>
      <c r="J15" s="1091" t="s">
        <v>358</v>
      </c>
      <c r="K15" s="209">
        <v>67</v>
      </c>
      <c r="L15" s="209">
        <v>64.96079637917826</v>
      </c>
      <c r="M15" s="1092" t="s">
        <v>114</v>
      </c>
      <c r="N15" s="1092" t="s">
        <v>114</v>
      </c>
      <c r="O15" s="1092" t="s">
        <v>114</v>
      </c>
      <c r="P15" s="1092" t="s">
        <v>114</v>
      </c>
      <c r="Q15" s="1092" t="s">
        <v>114</v>
      </c>
    </row>
    <row r="16" ht="18" customHeight="1" x14ac:dyDescent="0.2">
      <c r="B16" s="1093" t="s">
        <v>979</v>
      </c>
      <c r="C16" s="307">
        <v>429.714</v>
      </c>
      <c r="D16" s="1094" t="s">
        <v>114</v>
      </c>
      <c r="E16" s="1094" t="s">
        <v>114</v>
      </c>
      <c r="F16" s="491">
        <v>8</v>
      </c>
      <c r="G16" s="1095">
        <v>3.437712</v>
      </c>
      <c r="I16" s="1096" t="s">
        <v>1003</v>
      </c>
      <c r="J16" s="181"/>
      <c r="K16" s="181"/>
      <c r="L16" s="181"/>
      <c r="M16" s="181"/>
      <c r="N16" s="181"/>
      <c r="O16" s="181"/>
      <c r="P16" s="181"/>
      <c r="Q16" s="181"/>
    </row>
    <row r="17" ht="18" customHeight="1" x14ac:dyDescent="0.2">
      <c r="B17" s="750" t="s">
        <v>1004</v>
      </c>
      <c r="C17" s="491">
        <v>4638.396342224573</v>
      </c>
      <c r="D17" s="525"/>
      <c r="E17" s="525"/>
      <c r="F17" s="491">
        <v>1.5</v>
      </c>
      <c r="G17" s="1089">
        <v>6.95759451333686</v>
      </c>
      <c r="I17" s="1096" t="s">
        <v>1005</v>
      </c>
      <c r="J17" s="181"/>
      <c r="K17" s="181"/>
      <c r="L17" s="181"/>
      <c r="M17" s="181"/>
      <c r="N17" s="181"/>
      <c r="O17" s="181"/>
      <c r="P17" s="181"/>
      <c r="Q17" s="181"/>
    </row>
    <row r="18" ht="18" customHeight="1" x14ac:dyDescent="0.2">
      <c r="B18" s="122" t="s">
        <v>1006</v>
      </c>
      <c r="C18" s="491">
        <v>4638.396342224573</v>
      </c>
      <c r="D18" s="525"/>
      <c r="E18" s="525"/>
      <c r="F18" s="491">
        <v>1.5</v>
      </c>
      <c r="G18" s="1089">
        <v>6.95759451333686</v>
      </c>
      <c r="I18" s="1096" t="s">
        <v>1007</v>
      </c>
      <c r="J18" s="181"/>
      <c r="K18" s="181"/>
      <c r="L18" s="181"/>
      <c r="M18" s="181"/>
      <c r="N18" s="181"/>
      <c r="O18" s="181"/>
      <c r="P18" s="181"/>
      <c r="Q18" s="181"/>
    </row>
    <row r="19" ht="18" customHeight="1" x14ac:dyDescent="0.2">
      <c r="B19" s="1093" t="s">
        <v>980</v>
      </c>
      <c r="C19" s="307">
        <v>4638.396342224573</v>
      </c>
      <c r="D19" s="1094" t="s">
        <v>114</v>
      </c>
      <c r="E19" s="1094" t="s">
        <v>114</v>
      </c>
      <c r="F19" s="491">
        <v>1.5</v>
      </c>
      <c r="G19" s="1095">
        <v>6.95759451333686</v>
      </c>
      <c r="I19" s="181"/>
      <c r="J19" s="181"/>
      <c r="K19" s="181"/>
      <c r="L19" s="181"/>
      <c r="M19" s="181"/>
      <c r="N19" s="181"/>
      <c r="O19" s="181"/>
      <c r="P19" s="181"/>
      <c r="Q19" s="181"/>
    </row>
    <row r="20" ht="18" customHeight="1" x14ac:dyDescent="0.2">
      <c r="B20" s="750" t="s">
        <v>1008</v>
      </c>
      <c r="C20" s="491">
        <v>31761.1941</v>
      </c>
      <c r="D20" s="525"/>
      <c r="E20" s="525"/>
      <c r="F20" s="491">
        <v>0.021713037546028536</v>
      </c>
      <c r="G20" s="1089">
        <v>0.689632</v>
      </c>
      <c r="I20" s="181"/>
      <c r="J20" s="181"/>
      <c r="K20" s="1097"/>
      <c r="L20" s="1097"/>
      <c r="M20" s="1097"/>
      <c r="N20" s="1097"/>
      <c r="O20" s="1097"/>
      <c r="P20" s="1097"/>
      <c r="Q20" s="1097"/>
    </row>
    <row r="21" ht="18" customHeight="1" x14ac:dyDescent="0.2">
      <c r="B21" s="1098" t="s">
        <v>1009</v>
      </c>
      <c r="C21" s="1034">
        <v>41</v>
      </c>
      <c r="D21" s="1034" t="s">
        <v>114</v>
      </c>
      <c r="E21" s="1034" t="s">
        <v>114</v>
      </c>
      <c r="F21" s="491">
        <v>5</v>
      </c>
      <c r="G21" s="1088">
        <v>0.205</v>
      </c>
      <c r="I21" s="181"/>
      <c r="J21" s="1097"/>
      <c r="K21" s="1097"/>
      <c r="L21" s="1097"/>
      <c r="M21" s="1097"/>
      <c r="N21" s="1097"/>
      <c r="O21" s="1097"/>
      <c r="P21" s="1097"/>
      <c r="Q21" s="1097"/>
    </row>
    <row r="22" ht="18" customHeight="1" x14ac:dyDescent="0.2">
      <c r="B22" s="1098" t="s">
        <v>1010</v>
      </c>
      <c r="C22" s="1034">
        <v>26.924</v>
      </c>
      <c r="D22" s="1034" t="s">
        <v>114</v>
      </c>
      <c r="E22" s="1034" t="s">
        <v>114</v>
      </c>
      <c r="F22" s="491">
        <v>18</v>
      </c>
      <c r="G22" s="1088">
        <v>0.484632</v>
      </c>
      <c r="I22" s="181"/>
    </row>
    <row r="23" ht="18" customHeight="1" x14ac:dyDescent="0.2">
      <c r="B23" s="1098" t="s">
        <v>1011</v>
      </c>
      <c r="C23" s="1099">
        <v>31693.2701</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3403.9301080666983</v>
      </c>
      <c r="D10" s="1024"/>
      <c r="E10" s="1024"/>
      <c r="F10" s="1024"/>
      <c r="G10" s="1024"/>
      <c r="H10" s="1024"/>
      <c r="I10" s="1166"/>
      <c r="J10" s="1167">
        <v>8.499366662675216</v>
      </c>
      <c r="K10" s="1168">
        <v>28.93125008257854</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25</v>
      </c>
      <c r="S11" s="1183">
        <v>2</v>
      </c>
      <c r="T11" s="1184">
        <v>68</v>
      </c>
      <c r="U11" s="1184" t="s">
        <v>106</v>
      </c>
      <c r="V11" s="1184" t="s">
        <v>106</v>
      </c>
      <c r="W11" s="1184" t="s">
        <v>106</v>
      </c>
      <c r="X11" s="1184">
        <v>5</v>
      </c>
      <c r="Y11" s="1184" t="s">
        <v>106</v>
      </c>
      <c r="Z11" s="1184" t="s">
        <v>106</v>
      </c>
      <c r="AA11" s="1184" t="s">
        <v>106</v>
      </c>
      <c r="AB11" s="1185" t="s">
        <v>106</v>
      </c>
    </row>
    <row r="12" ht="18" customHeight="1" x14ac:dyDescent="0.2" s="223" customFormat="1">
      <c r="B12" s="1186" t="s">
        <v>939</v>
      </c>
      <c r="C12" s="1187">
        <v>1197.9551627721921</v>
      </c>
      <c r="D12" s="1187">
        <v>100</v>
      </c>
      <c r="E12" s="1187" t="s">
        <v>106</v>
      </c>
      <c r="F12" s="1187" t="s">
        <v>106</v>
      </c>
      <c r="G12" s="1188">
        <v>520</v>
      </c>
      <c r="H12" s="1189">
        <v>4.223229719373101</v>
      </c>
      <c r="I12" s="1190">
        <v>0.24</v>
      </c>
      <c r="J12" s="1191">
        <v>14.034388001796437</v>
      </c>
      <c r="K12" s="1192">
        <v>16.81256756310015</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2205.974945294506</v>
      </c>
      <c r="D13" s="1187">
        <v>100</v>
      </c>
      <c r="E13" s="1187" t="s">
        <v>106</v>
      </c>
      <c r="F13" s="1187" t="s">
        <v>106</v>
      </c>
      <c r="G13" s="1188">
        <v>329.268163700449</v>
      </c>
      <c r="H13" s="1189">
        <v>2.3332810881481603</v>
      </c>
      <c r="I13" s="1190">
        <v>0.17</v>
      </c>
      <c r="J13" s="1191">
        <v>5.493572148372927</v>
      </c>
      <c r="K13" s="1192">
        <v>12.11868251947839</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429.714</v>
      </c>
      <c r="D14" s="1206"/>
      <c r="E14" s="1206"/>
      <c r="F14" s="1206"/>
      <c r="G14" s="1206"/>
      <c r="H14" s="1206"/>
      <c r="I14" s="1207"/>
      <c r="J14" s="1191">
        <v>0.19</v>
      </c>
      <c r="K14" s="1168">
        <v>0.08164566000000001</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429.714</v>
      </c>
      <c r="D15" s="1210"/>
      <c r="E15" s="1210"/>
      <c r="F15" s="1210"/>
      <c r="G15" s="1210"/>
      <c r="H15" s="1210"/>
      <c r="I15" s="1211"/>
      <c r="J15" s="1191">
        <v>0.19</v>
      </c>
      <c r="K15" s="1168">
        <v>0.08164566000000001</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429.714</v>
      </c>
      <c r="D16" s="27">
        <v>100</v>
      </c>
      <c r="E16" s="1215" t="s">
        <v>106</v>
      </c>
      <c r="F16" s="1215" t="s">
        <v>106</v>
      </c>
      <c r="G16" s="1216">
        <v>48.5</v>
      </c>
      <c r="H16" s="27" t="s">
        <v>114</v>
      </c>
      <c r="I16" s="28" t="s">
        <v>114</v>
      </c>
      <c r="J16" s="1191">
        <v>0.19</v>
      </c>
      <c r="K16" s="1192">
        <v>0.08164566000000001</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4638.396342224573</v>
      </c>
      <c r="D17" s="1210"/>
      <c r="E17" s="1210"/>
      <c r="F17" s="1210"/>
      <c r="G17" s="1210"/>
      <c r="H17" s="1210"/>
      <c r="I17" s="1211"/>
      <c r="J17" s="1191">
        <v>4.711824733574226</v>
      </c>
      <c r="K17" s="1168">
        <v>21.855310609413966</v>
      </c>
      <c r="M17" s="1179"/>
      <c r="N17" s="1169" t="s">
        <v>1064</v>
      </c>
      <c r="O17" s="1180" t="s">
        <v>1058</v>
      </c>
      <c r="P17" s="1181" t="s">
        <v>1046</v>
      </c>
      <c r="Q17" s="1182" t="s">
        <v>106</v>
      </c>
      <c r="R17" s="1183">
        <v>27</v>
      </c>
      <c r="S17" s="1183">
        <v>1</v>
      </c>
      <c r="T17" s="1184">
        <v>60</v>
      </c>
      <c r="U17" s="1184" t="s">
        <v>106</v>
      </c>
      <c r="V17" s="1184" t="s">
        <v>106</v>
      </c>
      <c r="W17" s="1184" t="s">
        <v>106</v>
      </c>
      <c r="X17" s="1184">
        <v>12</v>
      </c>
      <c r="Y17" s="1184" t="s">
        <v>106</v>
      </c>
      <c r="Z17" s="1184" t="s">
        <v>106</v>
      </c>
      <c r="AA17" s="1184" t="s">
        <v>106</v>
      </c>
      <c r="AB17" s="1185" t="s">
        <v>106</v>
      </c>
    </row>
    <row r="18" ht="18" customHeight="1" x14ac:dyDescent="0.2">
      <c r="B18" s="1209" t="s">
        <v>1065</v>
      </c>
      <c r="C18" s="1205">
        <v>4638.396342224573</v>
      </c>
      <c r="D18" s="1210"/>
      <c r="E18" s="1210"/>
      <c r="F18" s="1210"/>
      <c r="G18" s="1210"/>
      <c r="H18" s="1210"/>
      <c r="I18" s="1211"/>
      <c r="J18" s="1191">
        <v>4.711824733574226</v>
      </c>
      <c r="K18" s="1168">
        <v>21.855310609413966</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4638.396342224573</v>
      </c>
      <c r="D19" s="27">
        <v>100</v>
      </c>
      <c r="E19" s="1215" t="s">
        <v>106</v>
      </c>
      <c r="F19" s="1215" t="s">
        <v>106</v>
      </c>
      <c r="G19" s="1216">
        <v>62</v>
      </c>
      <c r="H19" s="27">
        <v>0.31928621518575323</v>
      </c>
      <c r="I19" s="28">
        <v>0.45</v>
      </c>
      <c r="J19" s="1191">
        <v>4.711824733574226</v>
      </c>
      <c r="K19" s="1192">
        <v>21.855310609413966</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31761.1941</v>
      </c>
      <c r="D20" s="1210"/>
      <c r="E20" s="1210"/>
      <c r="F20" s="1210"/>
      <c r="G20" s="1210"/>
      <c r="H20" s="1210"/>
      <c r="I20" s="1211"/>
      <c r="J20" s="1191">
        <v>0.12910871606616328</v>
      </c>
      <c r="K20" s="1168">
        <v>4.1006469909792</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41</v>
      </c>
      <c r="D21" s="1215">
        <v>100</v>
      </c>
      <c r="E21" s="1215" t="s">
        <v>106</v>
      </c>
      <c r="F21" s="1215" t="s">
        <v>106</v>
      </c>
      <c r="G21" s="1216">
        <v>38.5</v>
      </c>
      <c r="H21" s="27" t="s">
        <v>114</v>
      </c>
      <c r="I21" s="495" t="s">
        <v>114</v>
      </c>
      <c r="J21" s="1191">
        <v>0.13</v>
      </c>
      <c r="K21" s="1192">
        <v>0.00533</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26.924</v>
      </c>
      <c r="D22" s="1215">
        <v>100</v>
      </c>
      <c r="E22" s="1215" t="s">
        <v>106</v>
      </c>
      <c r="F22" s="1215" t="s">
        <v>106</v>
      </c>
      <c r="G22" s="1216">
        <v>520</v>
      </c>
      <c r="H22" s="27" t="s">
        <v>114</v>
      </c>
      <c r="I22" s="495" t="s">
        <v>114</v>
      </c>
      <c r="J22" s="1191">
        <v>1.56</v>
      </c>
      <c r="K22" s="1192">
        <v>0.04200144</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31693.2701</v>
      </c>
      <c r="D23" s="1215">
        <v>100</v>
      </c>
      <c r="E23" s="1215" t="s">
        <v>106</v>
      </c>
      <c r="F23" s="1215" t="s">
        <v>106</v>
      </c>
      <c r="G23" s="1216">
        <v>2</v>
      </c>
      <c r="H23" s="27" t="s">
        <v>114</v>
      </c>
      <c r="I23" s="495" t="s">
        <v>114</v>
      </c>
      <c r="J23" s="1191">
        <v>0.1278919953097298</v>
      </c>
      <c r="K23" s="1192">
        <v>4.0533155509792005</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3403.9301080666983</v>
      </c>
      <c r="D10" s="1293"/>
      <c r="E10" s="1293"/>
      <c r="F10" s="1294" t="s">
        <v>106</v>
      </c>
      <c r="G10" s="1294">
        <v>51566877.26415307</v>
      </c>
      <c r="H10" s="1294">
        <v>2925945.3938893653</v>
      </c>
      <c r="I10" s="1294">
        <v>126365354.14078575</v>
      </c>
      <c r="J10" s="1294" t="s">
        <v>106</v>
      </c>
      <c r="K10" s="1294" t="s">
        <v>106</v>
      </c>
      <c r="L10" s="1294" t="s">
        <v>106</v>
      </c>
      <c r="M10" s="1294">
        <v>17137575.104384936</v>
      </c>
      <c r="N10" s="1294" t="s">
        <v>106</v>
      </c>
      <c r="O10" s="1294" t="s">
        <v>106</v>
      </c>
      <c r="P10" s="1294" t="s">
        <v>106</v>
      </c>
      <c r="Q10" s="1294" t="s">
        <v>106</v>
      </c>
      <c r="R10" s="1295">
        <v>197995751.9032131</v>
      </c>
      <c r="S10" s="1296"/>
      <c r="T10" s="1297"/>
      <c r="U10" s="1298">
        <v>0.4107131805455423</v>
      </c>
      <c r="V10" s="1297"/>
      <c r="W10" s="1299"/>
      <c r="X10" s="1300">
        <v>1.398038961038805</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1197.9551627721921</v>
      </c>
      <c r="D12" s="1215">
        <v>78.9668849264876</v>
      </c>
      <c r="E12" s="1313">
        <v>520</v>
      </c>
      <c r="F12" s="27" t="s">
        <v>106</v>
      </c>
      <c r="G12" s="27">
        <v>23649696.87143085</v>
      </c>
      <c r="H12" s="27">
        <v>1891975.7497144681</v>
      </c>
      <c r="I12" s="27">
        <v>64327175.49029192</v>
      </c>
      <c r="J12" s="27" t="s">
        <v>106</v>
      </c>
      <c r="K12" s="27" t="s">
        <v>106</v>
      </c>
      <c r="L12" s="27" t="s">
        <v>106</v>
      </c>
      <c r="M12" s="27">
        <v>4729939.37428617</v>
      </c>
      <c r="N12" s="27" t="s">
        <v>106</v>
      </c>
      <c r="O12" s="27" t="s">
        <v>106</v>
      </c>
      <c r="P12" s="27" t="s">
        <v>106</v>
      </c>
      <c r="Q12" s="27" t="s">
        <v>106</v>
      </c>
      <c r="R12" s="1313">
        <v>94598787.48572342</v>
      </c>
      <c r="S12" s="1314"/>
      <c r="T12" s="1315"/>
      <c r="U12" s="1316">
        <v>0.5770223091414057</v>
      </c>
      <c r="V12" s="1310"/>
      <c r="W12" s="1311"/>
      <c r="X12" s="1317">
        <v>0.6912468542706789</v>
      </c>
      <c r="Y12" s="947"/>
      <c r="Z12" s="207"/>
    </row>
    <row r="13" ht="18" customHeight="1" x14ac:dyDescent="0.2">
      <c r="B13" s="1312" t="s">
        <v>940</v>
      </c>
      <c r="C13" s="1215">
        <v>2205.974945294506</v>
      </c>
      <c r="D13" s="1215">
        <v>46.871323102758915</v>
      </c>
      <c r="E13" s="1313">
        <v>329.268163700449</v>
      </c>
      <c r="F13" s="27" t="s">
        <v>106</v>
      </c>
      <c r="G13" s="27">
        <v>27917180.39272222</v>
      </c>
      <c r="H13" s="27">
        <v>1033969.6441748971</v>
      </c>
      <c r="I13" s="27">
        <v>62038178.65049382</v>
      </c>
      <c r="J13" s="27" t="s">
        <v>106</v>
      </c>
      <c r="K13" s="27" t="s">
        <v>106</v>
      </c>
      <c r="L13" s="27" t="s">
        <v>106</v>
      </c>
      <c r="M13" s="27">
        <v>12407635.730098765</v>
      </c>
      <c r="N13" s="27" t="s">
        <v>106</v>
      </c>
      <c r="O13" s="27" t="s">
        <v>106</v>
      </c>
      <c r="P13" s="27" t="s">
        <v>106</v>
      </c>
      <c r="Q13" s="27" t="s">
        <v>106</v>
      </c>
      <c r="R13" s="1313">
        <v>103396964.41748971</v>
      </c>
      <c r="S13" s="1314"/>
      <c r="T13" s="1315"/>
      <c r="U13" s="1316">
        <v>0.3203989729238592</v>
      </c>
      <c r="V13" s="1310"/>
      <c r="W13" s="1311"/>
      <c r="X13" s="1317">
        <v>0.7067921067681262</v>
      </c>
      <c r="Y13" s="947"/>
      <c r="Z13" s="207"/>
    </row>
    <row r="14" ht="18" customHeight="1" x14ac:dyDescent="0.2">
      <c r="B14" s="1318" t="s">
        <v>1060</v>
      </c>
      <c r="C14" s="1313">
        <v>429.714</v>
      </c>
      <c r="D14" s="1304"/>
      <c r="E14" s="1304"/>
      <c r="F14" s="1313" t="s">
        <v>106</v>
      </c>
      <c r="G14" s="1313" t="s">
        <v>106</v>
      </c>
      <c r="H14" s="1313" t="s">
        <v>106</v>
      </c>
      <c r="I14" s="1313">
        <v>2091928.3233750002</v>
      </c>
      <c r="J14" s="1313" t="s">
        <v>106</v>
      </c>
      <c r="K14" s="1313" t="s">
        <v>106</v>
      </c>
      <c r="L14" s="1313" t="s">
        <v>106</v>
      </c>
      <c r="M14" s="1313">
        <v>2091928.3233750002</v>
      </c>
      <c r="N14" s="1313" t="s">
        <v>106</v>
      </c>
      <c r="O14" s="1313" t="s">
        <v>106</v>
      </c>
      <c r="P14" s="1313" t="s">
        <v>106</v>
      </c>
      <c r="Q14" s="1313" t="s">
        <v>106</v>
      </c>
      <c r="R14" s="1313">
        <v>4183856.6467500003</v>
      </c>
      <c r="S14" s="1314"/>
      <c r="T14" s="1315"/>
      <c r="U14" s="1316">
        <v>0.03825004464285714</v>
      </c>
      <c r="V14" s="1310"/>
      <c r="W14" s="1311"/>
      <c r="X14" s="1313">
        <v>0.016436579683660715</v>
      </c>
      <c r="Y14" s="947"/>
      <c r="Z14" s="207"/>
    </row>
    <row r="15" ht="18" customHeight="1" x14ac:dyDescent="0.2">
      <c r="B15" s="1319" t="s">
        <v>1062</v>
      </c>
      <c r="C15" s="1313">
        <v>429.714</v>
      </c>
      <c r="D15" s="1304"/>
      <c r="E15" s="1304"/>
      <c r="F15" s="1313" t="s">
        <v>106</v>
      </c>
      <c r="G15" s="1313" t="s">
        <v>106</v>
      </c>
      <c r="H15" s="1313" t="s">
        <v>106</v>
      </c>
      <c r="I15" s="1313">
        <v>2091928.3233750002</v>
      </c>
      <c r="J15" s="1313" t="s">
        <v>106</v>
      </c>
      <c r="K15" s="1313" t="s">
        <v>106</v>
      </c>
      <c r="L15" s="1313" t="s">
        <v>106</v>
      </c>
      <c r="M15" s="1313">
        <v>2091928.3233750002</v>
      </c>
      <c r="N15" s="1313" t="s">
        <v>106</v>
      </c>
      <c r="O15" s="1313" t="s">
        <v>106</v>
      </c>
      <c r="P15" s="1313" t="s">
        <v>106</v>
      </c>
      <c r="Q15" s="1313" t="s">
        <v>106</v>
      </c>
      <c r="R15" s="1313">
        <v>4183856.6467500003</v>
      </c>
      <c r="S15" s="1314"/>
      <c r="T15" s="1315"/>
      <c r="U15" s="1316">
        <v>0.03825004464285714</v>
      </c>
      <c r="V15" s="1310"/>
      <c r="W15" s="1311"/>
      <c r="X15" s="1313">
        <v>0.016436579683660715</v>
      </c>
      <c r="Y15" s="947"/>
      <c r="Z15" s="207"/>
    </row>
    <row r="16" ht="18" customHeight="1" x14ac:dyDescent="0.2">
      <c r="B16" s="1320" t="s">
        <v>979</v>
      </c>
      <c r="C16" s="1321">
        <v>429.714</v>
      </c>
      <c r="D16" s="1215">
        <v>9.736375</v>
      </c>
      <c r="E16" s="1313">
        <v>48.5</v>
      </c>
      <c r="F16" s="27" t="s">
        <v>106</v>
      </c>
      <c r="G16" s="27" t="s">
        <v>106</v>
      </c>
      <c r="H16" s="27" t="s">
        <v>106</v>
      </c>
      <c r="I16" s="27">
        <v>2091928.3233750002</v>
      </c>
      <c r="J16" s="27" t="s">
        <v>106</v>
      </c>
      <c r="K16" s="27" t="s">
        <v>106</v>
      </c>
      <c r="L16" s="27" t="s">
        <v>106</v>
      </c>
      <c r="M16" s="27">
        <v>2091928.3233750002</v>
      </c>
      <c r="N16" s="27" t="s">
        <v>106</v>
      </c>
      <c r="O16" s="27" t="s">
        <v>106</v>
      </c>
      <c r="P16" s="27" t="s">
        <v>106</v>
      </c>
      <c r="Q16" s="27" t="s">
        <v>106</v>
      </c>
      <c r="R16" s="1313">
        <v>4183856.6467500003</v>
      </c>
      <c r="S16" s="1314"/>
      <c r="T16" s="1315"/>
      <c r="U16" s="1316">
        <v>0.03825004464285714</v>
      </c>
      <c r="V16" s="1310"/>
      <c r="W16" s="1311"/>
      <c r="X16" s="1317">
        <v>0.016436579683660715</v>
      </c>
      <c r="Y16" s="947"/>
      <c r="Z16" s="207"/>
    </row>
    <row r="17" ht="18" customHeight="1" x14ac:dyDescent="0.2">
      <c r="B17" s="1318" t="s">
        <v>1063</v>
      </c>
      <c r="C17" s="1313">
        <v>4638.396342224573</v>
      </c>
      <c r="D17" s="1304"/>
      <c r="E17" s="1304"/>
      <c r="F17" s="1313" t="s">
        <v>106</v>
      </c>
      <c r="G17" s="1313">
        <v>40685174.01543252</v>
      </c>
      <c r="H17" s="1313" t="s">
        <v>106</v>
      </c>
      <c r="I17" s="1313">
        <v>12312618.45203879</v>
      </c>
      <c r="J17" s="1313" t="s">
        <v>106</v>
      </c>
      <c r="K17" s="1313" t="s">
        <v>106</v>
      </c>
      <c r="L17" s="1313" t="s">
        <v>106</v>
      </c>
      <c r="M17" s="1313" t="s">
        <v>106</v>
      </c>
      <c r="N17" s="1313" t="s">
        <v>106</v>
      </c>
      <c r="O17" s="1313" t="s">
        <v>106</v>
      </c>
      <c r="P17" s="1313" t="s">
        <v>106</v>
      </c>
      <c r="Q17" s="1313">
        <v>535331.2370451648</v>
      </c>
      <c r="R17" s="1313">
        <v>53533123.70451647</v>
      </c>
      <c r="S17" s="1314"/>
      <c r="T17" s="1315"/>
      <c r="U17" s="1316">
        <v>0.0915884592857143</v>
      </c>
      <c r="V17" s="1310"/>
      <c r="W17" s="1311"/>
      <c r="X17" s="1313">
        <v>0.4248235745408414</v>
      </c>
      <c r="Y17" s="947"/>
      <c r="Z17" s="207"/>
    </row>
    <row r="18" ht="18" customHeight="1" x14ac:dyDescent="0.2">
      <c r="B18" s="1319" t="s">
        <v>1065</v>
      </c>
      <c r="C18" s="1313">
        <v>4638.396342224573</v>
      </c>
      <c r="D18" s="1304"/>
      <c r="E18" s="1304"/>
      <c r="F18" s="1313" t="s">
        <v>106</v>
      </c>
      <c r="G18" s="1313">
        <v>40685174.01543252</v>
      </c>
      <c r="H18" s="1313" t="s">
        <v>106</v>
      </c>
      <c r="I18" s="1313">
        <v>12312618.45203879</v>
      </c>
      <c r="J18" s="1313" t="s">
        <v>106</v>
      </c>
      <c r="K18" s="1313" t="s">
        <v>106</v>
      </c>
      <c r="L18" s="1313" t="s">
        <v>106</v>
      </c>
      <c r="M18" s="1313" t="s">
        <v>106</v>
      </c>
      <c r="N18" s="1313" t="s">
        <v>106</v>
      </c>
      <c r="O18" s="1313" t="s">
        <v>106</v>
      </c>
      <c r="P18" s="1313" t="s">
        <v>106</v>
      </c>
      <c r="Q18" s="1313">
        <v>535331.2370451648</v>
      </c>
      <c r="R18" s="1313">
        <v>53533123.70451647</v>
      </c>
      <c r="S18" s="1314"/>
      <c r="T18" s="1315"/>
      <c r="U18" s="1316">
        <v>0.0915884592857143</v>
      </c>
      <c r="V18" s="1310"/>
      <c r="W18" s="1311"/>
      <c r="X18" s="1313">
        <v>0.4248235745408414</v>
      </c>
      <c r="Y18" s="947"/>
      <c r="Z18" s="207"/>
    </row>
    <row r="19" ht="18" customHeight="1" x14ac:dyDescent="0.2">
      <c r="B19" s="1320" t="s">
        <v>980</v>
      </c>
      <c r="C19" s="1215">
        <v>4638.396342224573</v>
      </c>
      <c r="D19" s="1215">
        <v>11.5413</v>
      </c>
      <c r="E19" s="1313">
        <v>62</v>
      </c>
      <c r="F19" s="27" t="s">
        <v>106</v>
      </c>
      <c r="G19" s="27">
        <v>40685174.01543252</v>
      </c>
      <c r="H19" s="27" t="s">
        <v>106</v>
      </c>
      <c r="I19" s="27">
        <v>12312618.45203879</v>
      </c>
      <c r="J19" s="27" t="s">
        <v>106</v>
      </c>
      <c r="K19" s="27" t="s">
        <v>106</v>
      </c>
      <c r="L19" s="27" t="s">
        <v>106</v>
      </c>
      <c r="M19" s="27" t="s">
        <v>106</v>
      </c>
      <c r="N19" s="27" t="s">
        <v>106</v>
      </c>
      <c r="O19" s="27" t="s">
        <v>106</v>
      </c>
      <c r="P19" s="27" t="s">
        <v>106</v>
      </c>
      <c r="Q19" s="27">
        <v>535331.2370451648</v>
      </c>
      <c r="R19" s="1313">
        <v>53533123.70451647</v>
      </c>
      <c r="S19" s="1314"/>
      <c r="T19" s="1315"/>
      <c r="U19" s="1316">
        <v>0.0915884592857143</v>
      </c>
      <c r="V19" s="1310"/>
      <c r="W19" s="1311"/>
      <c r="X19" s="1317">
        <v>0.4248235745408414</v>
      </c>
      <c r="Y19" s="947"/>
      <c r="Z19" s="207"/>
    </row>
    <row r="20" ht="18" customHeight="1" x14ac:dyDescent="0.2">
      <c r="B20" s="1318" t="s">
        <v>1116</v>
      </c>
      <c r="C20" s="1313">
        <v>31761.1941</v>
      </c>
      <c r="D20" s="1304"/>
      <c r="E20" s="1304"/>
      <c r="F20" s="1313" t="s">
        <v>106</v>
      </c>
      <c r="G20" s="1313" t="s">
        <v>106</v>
      </c>
      <c r="H20" s="1313" t="s">
        <v>106</v>
      </c>
      <c r="I20" s="1313">
        <v>20235244.44097904</v>
      </c>
      <c r="J20" s="1313" t="s">
        <v>106</v>
      </c>
      <c r="K20" s="1313" t="s">
        <v>106</v>
      </c>
      <c r="L20" s="1313" t="s">
        <v>106</v>
      </c>
      <c r="M20" s="1313">
        <v>1340095.56954712</v>
      </c>
      <c r="N20" s="1313" t="s">
        <v>106</v>
      </c>
      <c r="O20" s="1313" t="s">
        <v>106</v>
      </c>
      <c r="P20" s="1313" t="s">
        <v>106</v>
      </c>
      <c r="Q20" s="1313">
        <v>3239575.74182984</v>
      </c>
      <c r="R20" s="1313">
        <v>24814915.752356</v>
      </c>
      <c r="S20" s="1314"/>
      <c r="T20" s="1315"/>
      <c r="U20" s="1316">
        <v>0.006608656603441789</v>
      </c>
      <c r="V20" s="1310"/>
      <c r="W20" s="1311"/>
      <c r="X20" s="1313">
        <v>0.20989882512216138</v>
      </c>
      <c r="Y20" s="947"/>
      <c r="Z20" s="207"/>
    </row>
    <row r="21" ht="18" customHeight="1" x14ac:dyDescent="0.2">
      <c r="B21" s="1319" t="s">
        <v>1067</v>
      </c>
      <c r="C21" s="1215">
        <v>41</v>
      </c>
      <c r="D21" s="1215">
        <v>9.696225</v>
      </c>
      <c r="E21" s="1313">
        <v>38.5</v>
      </c>
      <c r="F21" s="27" t="s">
        <v>106</v>
      </c>
      <c r="G21" s="27" t="s">
        <v>106</v>
      </c>
      <c r="H21" s="27" t="s">
        <v>106</v>
      </c>
      <c r="I21" s="27">
        <v>159018.09000000003</v>
      </c>
      <c r="J21" s="27" t="s">
        <v>106</v>
      </c>
      <c r="K21" s="27" t="s">
        <v>106</v>
      </c>
      <c r="L21" s="27" t="s">
        <v>106</v>
      </c>
      <c r="M21" s="27">
        <v>238527.13500000004</v>
      </c>
      <c r="N21" s="27" t="s">
        <v>106</v>
      </c>
      <c r="O21" s="27" t="s">
        <v>106</v>
      </c>
      <c r="P21" s="27" t="s">
        <v>106</v>
      </c>
      <c r="Q21" s="27" t="s">
        <v>106</v>
      </c>
      <c r="R21" s="1313">
        <v>397545.2250000001</v>
      </c>
      <c r="S21" s="1314"/>
      <c r="T21" s="1315"/>
      <c r="U21" s="1316">
        <v>0.030473850000000007</v>
      </c>
      <c r="V21" s="1310"/>
      <c r="W21" s="1311"/>
      <c r="X21" s="1317">
        <v>0.0012494278500000003</v>
      </c>
      <c r="Y21" s="947"/>
      <c r="Z21" s="207"/>
    </row>
    <row r="22" ht="18" customHeight="1" x14ac:dyDescent="0.2">
      <c r="B22" s="1319" t="s">
        <v>1068</v>
      </c>
      <c r="C22" s="1215">
        <v>26.924</v>
      </c>
      <c r="D22" s="1215">
        <v>47.45</v>
      </c>
      <c r="E22" s="1313">
        <v>520</v>
      </c>
      <c r="F22" s="27" t="s">
        <v>106</v>
      </c>
      <c r="G22" s="27" t="s">
        <v>106</v>
      </c>
      <c r="H22" s="27" t="s">
        <v>106</v>
      </c>
      <c r="I22" s="27">
        <v>638771.9</v>
      </c>
      <c r="J22" s="27" t="s">
        <v>106</v>
      </c>
      <c r="K22" s="27" t="s">
        <v>106</v>
      </c>
      <c r="L22" s="27" t="s">
        <v>106</v>
      </c>
      <c r="M22" s="27">
        <v>638771.9</v>
      </c>
      <c r="N22" s="27" t="s">
        <v>106</v>
      </c>
      <c r="O22" s="27" t="s">
        <v>106</v>
      </c>
      <c r="P22" s="27" t="s">
        <v>106</v>
      </c>
      <c r="Q22" s="27" t="s">
        <v>106</v>
      </c>
      <c r="R22" s="1313">
        <v>1277543.8</v>
      </c>
      <c r="S22" s="1314"/>
      <c r="T22" s="1315"/>
      <c r="U22" s="1316">
        <v>0.18641071428571426</v>
      </c>
      <c r="V22" s="1310"/>
      <c r="W22" s="1311"/>
      <c r="X22" s="1317">
        <v>0.005018922071428571</v>
      </c>
      <c r="Y22" s="947"/>
      <c r="Z22" s="207"/>
    </row>
    <row r="23" ht="18" customHeight="1" x14ac:dyDescent="0.2">
      <c r="B23" s="1319" t="s">
        <v>1069</v>
      </c>
      <c r="C23" s="1215">
        <v>31693.2701</v>
      </c>
      <c r="D23" s="1215">
        <v>0.7301179920640628</v>
      </c>
      <c r="E23" s="1313">
        <v>2</v>
      </c>
      <c r="F23" s="27" t="s">
        <v>106</v>
      </c>
      <c r="G23" s="27" t="s">
        <v>106</v>
      </c>
      <c r="H23" s="27" t="s">
        <v>106</v>
      </c>
      <c r="I23" s="27">
        <v>19437454.450979043</v>
      </c>
      <c r="J23" s="27" t="s">
        <v>106</v>
      </c>
      <c r="K23" s="27" t="s">
        <v>106</v>
      </c>
      <c r="L23" s="27" t="s">
        <v>106</v>
      </c>
      <c r="M23" s="27">
        <v>462796.53454712004</v>
      </c>
      <c r="N23" s="27" t="s">
        <v>106</v>
      </c>
      <c r="O23" s="27" t="s">
        <v>106</v>
      </c>
      <c r="P23" s="27" t="s">
        <v>106</v>
      </c>
      <c r="Q23" s="27">
        <v>3239575.74182984</v>
      </c>
      <c r="R23" s="1313">
        <v>23139826.727356</v>
      </c>
      <c r="S23" s="1314"/>
      <c r="T23" s="1315"/>
      <c r="U23" s="1316">
        <v>0.006425038330163752</v>
      </c>
      <c r="V23" s="1310"/>
      <c r="W23" s="1311"/>
      <c r="X23" s="1317">
        <v>0.2036304752007328</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102667873.03785819</v>
      </c>
      <c r="T24" s="1328">
        <v>1610051.4535717857</v>
      </c>
      <c r="U24" s="1329"/>
      <c r="V24" s="1330">
        <v>0.01</v>
      </c>
      <c r="W24" s="1331">
        <v>0.007499999999999999</v>
      </c>
      <c r="X24" s="1332"/>
      <c r="Y24" s="1327">
        <v>1.6133522905949145</v>
      </c>
      <c r="Z24" s="1333">
        <v>0.018975606417096044</v>
      </c>
    </row>
    <row r="25" ht="18" customHeight="1" x14ac:dyDescent="0.2">
      <c r="B25" s="1335" t="s">
        <v>1117</v>
      </c>
      <c r="C25" s="1336"/>
      <c r="D25" s="1336"/>
      <c r="E25" s="1336"/>
      <c r="F25" s="1337" t="s">
        <v>106</v>
      </c>
      <c r="G25" s="1337">
        <v>92252051.2795856</v>
      </c>
      <c r="H25" s="1337">
        <v>2925945.3938893653</v>
      </c>
      <c r="I25" s="1337">
        <v>161005145.35717857</v>
      </c>
      <c r="J25" s="1337" t="s">
        <v>106</v>
      </c>
      <c r="K25" s="1337" t="s">
        <v>106</v>
      </c>
      <c r="L25" s="1337" t="s">
        <v>106</v>
      </c>
      <c r="M25" s="1338"/>
      <c r="N25" s="1339" t="s">
        <v>106</v>
      </c>
      <c r="O25" s="1339" t="s">
        <v>106</v>
      </c>
      <c r="P25" s="1338"/>
      <c r="Q25" s="1340">
        <v>3774906.9788750047</v>
      </c>
      <c r="R25" s="1336"/>
      <c r="S25" s="1336"/>
      <c r="T25" s="1341"/>
      <c r="U25" s="1342"/>
      <c r="V25" s="1341"/>
      <c r="W25" s="1343"/>
      <c r="X25" s="1342"/>
      <c r="Y25" s="1341"/>
      <c r="Z25" s="1343"/>
    </row>
    <row r="26" ht="18" customHeight="1" x14ac:dyDescent="0.2">
      <c r="B26" s="1344" t="s">
        <v>1118</v>
      </c>
      <c r="C26" s="1326"/>
      <c r="D26" s="1326"/>
      <c r="E26" s="1326"/>
      <c r="F26" s="1345" t="s">
        <v>106</v>
      </c>
      <c r="G26" s="1345">
        <v>0.005</v>
      </c>
      <c r="H26" s="1345" t="s">
        <v>106</v>
      </c>
      <c r="I26" s="1345">
        <v>0.005</v>
      </c>
      <c r="J26" s="1345" t="s">
        <v>106</v>
      </c>
      <c r="K26" s="1345" t="s">
        <v>106</v>
      </c>
      <c r="L26" s="1345" t="s">
        <v>106</v>
      </c>
      <c r="M26" s="1323"/>
      <c r="N26" s="1346" t="s">
        <v>106</v>
      </c>
      <c r="O26" s="1346" t="s">
        <v>106</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106</v>
      </c>
      <c r="G27" s="1353">
        <v>0.7248375457681726</v>
      </c>
      <c r="H27" s="1353" t="s">
        <v>106</v>
      </c>
      <c r="I27" s="1353">
        <v>1.2650404278064031</v>
      </c>
      <c r="J27" s="1353" t="s">
        <v>106</v>
      </c>
      <c r="K27" s="1353" t="s">
        <v>106</v>
      </c>
      <c r="L27" s="1353" t="s">
        <v>106</v>
      </c>
      <c r="M27" s="1354"/>
      <c r="N27" s="1355" t="s">
        <v>106</v>
      </c>
      <c r="O27" s="1355" t="s">
        <v>106</v>
      </c>
      <c r="P27" s="1354"/>
      <c r="Q27" s="1355">
        <v>0.05931996681089293</v>
      </c>
      <c r="R27" s="1352"/>
      <c r="S27" s="1354"/>
      <c r="T27" s="1356"/>
      <c r="U27" s="1357">
        <v>0.007882802429827272</v>
      </c>
      <c r="V27" s="1354"/>
      <c r="W27" s="1358"/>
      <c r="X27" s="1359">
        <v>2.0491979403854685</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8.274475231146752</v>
      </c>
      <c r="H10" s="1432" t="s">
        <v>1174</v>
      </c>
      <c r="I10" s="1433" t="s">
        <v>1175</v>
      </c>
      <c r="J10" s="1434">
        <v>0.21</v>
      </c>
    </row>
    <row r="11" ht="24" customHeight="1" x14ac:dyDescent="0.2">
      <c r="B11" s="1442" t="s">
        <v>1176</v>
      </c>
      <c r="C11" s="1443" t="s">
        <v>1177</v>
      </c>
      <c r="D11" s="1444">
        <v>418144</v>
      </c>
      <c r="E11" s="1445">
        <v>0.007434799999999999</v>
      </c>
      <c r="F11" s="1446">
        <v>4.885283874742857</v>
      </c>
      <c r="H11" s="1432" t="s">
        <v>1178</v>
      </c>
      <c r="I11" s="1433" t="s">
        <v>1179</v>
      </c>
      <c r="J11" s="1434">
        <v>0.05311199999999999</v>
      </c>
    </row>
    <row r="12" ht="24" customHeight="1" x14ac:dyDescent="0.2">
      <c r="B12" s="1442" t="s">
        <v>1180</v>
      </c>
      <c r="C12" s="1447" t="s">
        <v>1181</v>
      </c>
      <c r="D12" s="1448">
        <v>144599.771389749</v>
      </c>
      <c r="E12" s="1449">
        <v>0.0052217999999999995</v>
      </c>
      <c r="F12" s="1450">
        <v>1.1865402783818433</v>
      </c>
      <c r="H12" s="1451" t="s">
        <v>1182</v>
      </c>
      <c r="I12" s="1452"/>
      <c r="J12" s="1453"/>
    </row>
    <row r="13" ht="24" customHeight="1" x14ac:dyDescent="0.2">
      <c r="B13" s="1442" t="s">
        <v>1183</v>
      </c>
      <c r="C13" s="1443" t="s">
        <v>1184</v>
      </c>
      <c r="D13" s="28">
        <v>144346.63218974898</v>
      </c>
      <c r="E13" s="1454">
        <v>0.0052217999999999995</v>
      </c>
      <c r="F13" s="1455">
        <v>1.1844630976646775</v>
      </c>
      <c r="H13" s="1456" t="s">
        <v>1185</v>
      </c>
      <c r="I13" s="1457" t="s">
        <v>649</v>
      </c>
      <c r="J13" s="1458">
        <v>0.07332467634992555</v>
      </c>
    </row>
    <row r="14" ht="24" customHeight="1" x14ac:dyDescent="0.2">
      <c r="B14" s="1442" t="s">
        <v>1186</v>
      </c>
      <c r="C14" s="1443" t="s">
        <v>1187</v>
      </c>
      <c r="D14" s="28">
        <v>253.1392</v>
      </c>
      <c r="E14" s="1454">
        <v>0.005221800000000001</v>
      </c>
      <c r="F14" s="1455">
        <v>0.0020771807171657145</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20569.598997307057</v>
      </c>
      <c r="E16" s="1454">
        <v>0.0038556497207960293</v>
      </c>
      <c r="F16" s="1455">
        <v>0.12462869356276937</v>
      </c>
      <c r="H16" s="1462"/>
    </row>
    <row r="17" ht="24" customHeight="1" x14ac:dyDescent="0.2">
      <c r="B17" s="1442" t="s">
        <v>1194</v>
      </c>
      <c r="C17" s="1443" t="s">
        <v>1195</v>
      </c>
      <c r="D17" s="28">
        <v>249253.73645477495</v>
      </c>
      <c r="E17" s="1454">
        <v>0.0052218</v>
      </c>
      <c r="F17" s="1455">
        <v>2.045297824459283</v>
      </c>
    </row>
    <row r="18" ht="24" customHeight="1" x14ac:dyDescent="0.2">
      <c r="B18" s="1442" t="s">
        <v>1196</v>
      </c>
      <c r="C18" s="1443" t="s">
        <v>1197</v>
      </c>
      <c r="D18" s="28" t="s">
        <v>114</v>
      </c>
      <c r="E18" s="1463" t="s">
        <v>114</v>
      </c>
      <c r="F18" s="1464" t="s">
        <v>114</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1.650868819997092</v>
      </c>
    </row>
    <row r="22" ht="24" customHeight="1" x14ac:dyDescent="0.2">
      <c r="B22" s="1474" t="s">
        <v>1202</v>
      </c>
      <c r="C22" s="1443" t="s">
        <v>1203</v>
      </c>
      <c r="D22" s="28">
        <v>80681.40778128176</v>
      </c>
      <c r="E22" s="1454">
        <v>0.0069922</v>
      </c>
      <c r="F22" s="1455">
        <v>0.8865065620530087</v>
      </c>
    </row>
    <row r="23" ht="24" customHeight="1" x14ac:dyDescent="0.2">
      <c r="B23" s="1475" t="s">
        <v>1204</v>
      </c>
      <c r="C23" s="1476" t="s">
        <v>1205</v>
      </c>
      <c r="D23" s="41">
        <v>44219.30417858333</v>
      </c>
      <c r="E23" s="1477">
        <v>0.011</v>
      </c>
      <c r="F23" s="1468">
        <v>0.7643622579440832</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1236.707472</v>
      </c>
    </row>
    <row r="11" ht="18" customHeight="1" x14ac:dyDescent="0.2" s="1" customFormat="1">
      <c r="B11" s="1554" t="s">
        <v>1280</v>
      </c>
      <c r="C11" s="1555">
        <v>1070742.4000000001</v>
      </c>
      <c r="D11" s="1556">
        <v>0.12000000000000001</v>
      </c>
      <c r="E11" s="1557">
        <v>471.1266560000001</v>
      </c>
    </row>
    <row r="12" ht="18" customHeight="1" x14ac:dyDescent="0.2" s="1" customFormat="1">
      <c r="B12" s="1554" t="s">
        <v>1281</v>
      </c>
      <c r="C12" s="1555">
        <v>1606113.5999999999</v>
      </c>
      <c r="D12" s="1556">
        <v>0.13</v>
      </c>
      <c r="E12" s="1557">
        <v>765.5808159999999</v>
      </c>
    </row>
    <row r="13" ht="18" customHeight="1" x14ac:dyDescent="0.2" s="1" customFormat="1">
      <c r="B13" s="1551" t="s">
        <v>1282</v>
      </c>
      <c r="C13" s="1558">
        <v>148000</v>
      </c>
      <c r="D13" s="1559">
        <v>0.2</v>
      </c>
      <c r="E13" s="1560">
        <v>108.53333333333333</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-9563.07829192012</v>
      </c>
      <c r="D10" s="1573">
        <v>0.8927129740623598</v>
      </c>
      <c r="E10" s="1573">
        <v>0.2739120413842433</v>
      </c>
      <c r="F10" s="1573">
        <v>0.44138553051852614</v>
      </c>
      <c r="G10" s="1573">
        <v>15.742750588494099</v>
      </c>
      <c r="H10" s="1574" t="s">
        <v>111</v>
      </c>
      <c r="I10" s="1575">
        <v>-9465.495637679549</v>
      </c>
    </row>
    <row r="11" ht="18" customHeight="1" x14ac:dyDescent="0.2">
      <c r="B11" s="1576" t="s">
        <v>1296</v>
      </c>
      <c r="C11" s="1577">
        <v>-8399.557995681182</v>
      </c>
      <c r="D11" s="1577">
        <v>0.7061793540623599</v>
      </c>
      <c r="E11" s="1577">
        <v>0.061630078201023716</v>
      </c>
      <c r="F11" s="1577">
        <v>0.44138553051852614</v>
      </c>
      <c r="G11" s="1577">
        <v>15.742750588494099</v>
      </c>
      <c r="H11" s="1578" t="s">
        <v>106</v>
      </c>
      <c r="I11" s="1579">
        <v>-8363.453003044164</v>
      </c>
    </row>
    <row r="12" ht="18" customHeight="1" x14ac:dyDescent="0.2">
      <c r="B12" s="1580" t="s">
        <v>1297</v>
      </c>
      <c r="C12" s="1581">
        <v>-8191.211852773687</v>
      </c>
      <c r="D12" s="1581">
        <v>0.7061793540623599</v>
      </c>
      <c r="E12" s="1581">
        <v>0.046466012644936355</v>
      </c>
      <c r="F12" s="1034">
        <v>0.44138553051852614</v>
      </c>
      <c r="G12" s="1034">
        <v>15.742750588494099</v>
      </c>
      <c r="H12" s="1582" t="s">
        <v>106</v>
      </c>
      <c r="I12" s="1583">
        <v>-8159.125337509033</v>
      </c>
    </row>
    <row r="13" ht="18" customHeight="1" x14ac:dyDescent="0.2">
      <c r="B13" s="1584" t="s">
        <v>1298</v>
      </c>
      <c r="C13" s="1585">
        <v>-208.3461429074948</v>
      </c>
      <c r="D13" s="1585" t="s">
        <v>106</v>
      </c>
      <c r="E13" s="1585">
        <v>0.015164065556087365</v>
      </c>
      <c r="F13" s="1586" t="s">
        <v>106</v>
      </c>
      <c r="G13" s="1586" t="s">
        <v>106</v>
      </c>
      <c r="H13" s="1587" t="s">
        <v>106</v>
      </c>
      <c r="I13" s="1588">
        <v>-204.32766553513164</v>
      </c>
    </row>
    <row r="14" ht="18" customHeight="1" x14ac:dyDescent="0.2">
      <c r="B14" s="1576" t="s">
        <v>1299</v>
      </c>
      <c r="C14" s="1589">
        <v>255.60599860761985</v>
      </c>
      <c r="D14" s="1589" t="s">
        <v>106</v>
      </c>
      <c r="E14" s="1589">
        <v>0.11063861092384555</v>
      </c>
      <c r="F14" s="1589" t="s">
        <v>106</v>
      </c>
      <c r="G14" s="1589" t="s">
        <v>106</v>
      </c>
      <c r="H14" s="1590" t="s">
        <v>106</v>
      </c>
      <c r="I14" s="1591">
        <v>284.9252305024389</v>
      </c>
    </row>
    <row r="15" ht="18" customHeight="1" x14ac:dyDescent="0.2">
      <c r="B15" s="1580" t="s">
        <v>1300</v>
      </c>
      <c r="C15" s="1581">
        <v>-12.684044919370574</v>
      </c>
      <c r="D15" s="1581" t="s">
        <v>106</v>
      </c>
      <c r="E15" s="1581" t="s">
        <v>106</v>
      </c>
      <c r="F15" s="1034" t="s">
        <v>106</v>
      </c>
      <c r="G15" s="1034" t="s">
        <v>106</v>
      </c>
      <c r="H15" s="1582" t="s">
        <v>106</v>
      </c>
      <c r="I15" s="1583">
        <v>-12.684044919370574</v>
      </c>
    </row>
    <row r="16" ht="18" customHeight="1" x14ac:dyDescent="0.2">
      <c r="B16" s="1584" t="s">
        <v>1301</v>
      </c>
      <c r="C16" s="1585">
        <v>268.2900435269904</v>
      </c>
      <c r="D16" s="1585" t="s">
        <v>106</v>
      </c>
      <c r="E16" s="1585">
        <v>0.11063861092384555</v>
      </c>
      <c r="F16" s="1586" t="s">
        <v>106</v>
      </c>
      <c r="G16" s="1586" t="s">
        <v>106</v>
      </c>
      <c r="H16" s="1587" t="s">
        <v>106</v>
      </c>
      <c r="I16" s="1588">
        <v>297.6092754218095</v>
      </c>
    </row>
    <row r="17" ht="18" customHeight="1" x14ac:dyDescent="0.2">
      <c r="B17" s="1576" t="s">
        <v>1302</v>
      </c>
      <c r="C17" s="1589">
        <v>-193.80873716839253</v>
      </c>
      <c r="D17" s="1589">
        <v>0.18653362</v>
      </c>
      <c r="E17" s="1589" t="s">
        <v>106</v>
      </c>
      <c r="F17" s="1589" t="s">
        <v>106</v>
      </c>
      <c r="G17" s="1589" t="s">
        <v>106</v>
      </c>
      <c r="H17" s="1590" t="s">
        <v>106</v>
      </c>
      <c r="I17" s="1591">
        <v>-188.58579580839253</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-253.4978025017313</v>
      </c>
      <c r="D19" s="1585" t="s">
        <v>106</v>
      </c>
      <c r="E19" s="1585" t="s">
        <v>106</v>
      </c>
      <c r="F19" s="1586" t="s">
        <v>106</v>
      </c>
      <c r="G19" s="1586" t="s">
        <v>106</v>
      </c>
      <c r="H19" s="1587" t="s">
        <v>106</v>
      </c>
      <c r="I19" s="1588">
        <v>-253.4978025017313</v>
      </c>
    </row>
    <row r="20" ht="18" customHeight="1" x14ac:dyDescent="0.2">
      <c r="B20" s="1576" t="s">
        <v>1305</v>
      </c>
      <c r="C20" s="1589">
        <v>-14.54608198510537</v>
      </c>
      <c r="D20" s="1589" t="s">
        <v>106</v>
      </c>
      <c r="E20" s="1589" t="s">
        <v>110</v>
      </c>
      <c r="F20" s="1589" t="s">
        <v>110</v>
      </c>
      <c r="G20" s="1589" t="s">
        <v>110</v>
      </c>
      <c r="H20" s="1590" t="s">
        <v>120</v>
      </c>
      <c r="I20" s="1591">
        <v>-14.54608198510537</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-14.54608198510537</v>
      </c>
      <c r="D22" s="1585" t="s">
        <v>106</v>
      </c>
      <c r="E22" s="1585" t="s">
        <v>110</v>
      </c>
      <c r="F22" s="1586" t="s">
        <v>114</v>
      </c>
      <c r="G22" s="1586" t="s">
        <v>114</v>
      </c>
      <c r="H22" s="1587" t="s">
        <v>114</v>
      </c>
      <c r="I22" s="1588">
        <v>-14.54608198510537</v>
      </c>
    </row>
    <row r="23" ht="18" customHeight="1" x14ac:dyDescent="0.2">
      <c r="B23" s="1576" t="s">
        <v>1308</v>
      </c>
      <c r="C23" s="1589">
        <v>469.7022812094065</v>
      </c>
      <c r="D23" s="1589" t="s">
        <v>106</v>
      </c>
      <c r="E23" s="1589">
        <v>0.10164335225937401</v>
      </c>
      <c r="F23" s="1589" t="s">
        <v>114</v>
      </c>
      <c r="G23" s="1589" t="s">
        <v>114</v>
      </c>
      <c r="H23" s="1590" t="s">
        <v>114</v>
      </c>
      <c r="I23" s="1591">
        <v>496.63776955814063</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469.7022812094065</v>
      </c>
      <c r="D25" s="1585" t="s">
        <v>106</v>
      </c>
      <c r="E25" s="1585">
        <v>0.10164335225937401</v>
      </c>
      <c r="F25" s="1586" t="s">
        <v>114</v>
      </c>
      <c r="G25" s="1586" t="s">
        <v>114</v>
      </c>
      <c r="H25" s="1587" t="s">
        <v>114</v>
      </c>
      <c r="I25" s="1588">
        <v>496.63776955814063</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-1680.4737569024655</v>
      </c>
      <c r="D29" s="1595"/>
      <c r="E29" s="1595"/>
      <c r="F29" s="1595"/>
      <c r="G29" s="1595"/>
      <c r="H29" s="1596"/>
      <c r="I29" s="1597">
        <v>-1680.4737569024655</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2628.6</v>
      </c>
      <c r="D10" s="1641" t="s">
        <v>114</v>
      </c>
      <c r="E10" s="1641">
        <v>0.028</v>
      </c>
      <c r="F10" s="1641">
        <v>0.075</v>
      </c>
      <c r="G10" s="1641" t="s">
        <v>114</v>
      </c>
      <c r="H10" s="1641">
        <v>0.014</v>
      </c>
      <c r="I10" s="1641" t="s">
        <v>114</v>
      </c>
      <c r="J10" s="1641">
        <v>0.283</v>
      </c>
      <c r="K10" s="1641" t="s">
        <v>106</v>
      </c>
      <c r="L10" s="1642" t="s">
        <v>114</v>
      </c>
      <c r="M10" s="1643">
        <v>2628.9999999999995</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0.502</v>
      </c>
      <c r="D12" s="1641" t="s">
        <v>114</v>
      </c>
      <c r="E12" s="1641">
        <v>3454.589</v>
      </c>
      <c r="F12" s="1641">
        <v>8.806</v>
      </c>
      <c r="G12" s="1641" t="s">
        <v>114</v>
      </c>
      <c r="H12" s="1641">
        <v>0.405</v>
      </c>
      <c r="I12" s="1641" t="s">
        <v>114</v>
      </c>
      <c r="J12" s="1641">
        <v>3.707</v>
      </c>
      <c r="K12" s="1641" t="s">
        <v>106</v>
      </c>
      <c r="L12" s="1642" t="s">
        <v>114</v>
      </c>
      <c r="M12" s="1643">
        <v>3468.009</v>
      </c>
    </row>
    <row r="13" ht="18" customHeight="1" x14ac:dyDescent="0.2">
      <c r="B13" s="1640" t="s">
        <v>1352</v>
      </c>
      <c r="C13" s="1641">
        <v>0.359</v>
      </c>
      <c r="D13" s="1641" t="s">
        <v>114</v>
      </c>
      <c r="E13" s="1641">
        <v>0.289</v>
      </c>
      <c r="F13" s="1641">
        <v>823.581</v>
      </c>
      <c r="G13" s="1641" t="s">
        <v>114</v>
      </c>
      <c r="H13" s="1641">
        <v>0.396</v>
      </c>
      <c r="I13" s="1641" t="s">
        <v>114</v>
      </c>
      <c r="J13" s="1641">
        <v>3.702</v>
      </c>
      <c r="K13" s="1641" t="s">
        <v>106</v>
      </c>
      <c r="L13" s="1642" t="s">
        <v>114</v>
      </c>
      <c r="M13" s="1643">
        <v>828.327</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v>0.003</v>
      </c>
      <c r="D15" s="1641" t="s">
        <v>114</v>
      </c>
      <c r="E15" s="1641">
        <v>0.024</v>
      </c>
      <c r="F15" s="1641">
        <v>0.025</v>
      </c>
      <c r="G15" s="1641" t="s">
        <v>114</v>
      </c>
      <c r="H15" s="1641">
        <v>155.948</v>
      </c>
      <c r="I15" s="1641" t="s">
        <v>114</v>
      </c>
      <c r="J15" s="1641">
        <v>0.063</v>
      </c>
      <c r="K15" s="1641" t="s">
        <v>106</v>
      </c>
      <c r="L15" s="1642" t="s">
        <v>114</v>
      </c>
      <c r="M15" s="1643">
        <v>156.063</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0.019</v>
      </c>
      <c r="D17" s="1641" t="s">
        <v>114</v>
      </c>
      <c r="E17" s="1641">
        <v>0.059</v>
      </c>
      <c r="F17" s="1641">
        <v>0.008</v>
      </c>
      <c r="G17" s="1641" t="s">
        <v>114</v>
      </c>
      <c r="H17" s="1641">
        <v>0.778</v>
      </c>
      <c r="I17" s="1641" t="s">
        <v>114</v>
      </c>
      <c r="J17" s="1641">
        <v>804.108</v>
      </c>
      <c r="K17" s="1641" t="s">
        <v>106</v>
      </c>
      <c r="L17" s="1642" t="s">
        <v>114</v>
      </c>
      <c r="M17" s="1643">
        <v>804.972</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2629.4829999999997</v>
      </c>
      <c r="D20" s="1645" t="s">
        <v>114</v>
      </c>
      <c r="E20" s="1645">
        <v>3454.989</v>
      </c>
      <c r="F20" s="1645">
        <v>832.495</v>
      </c>
      <c r="G20" s="1645" t="s">
        <v>114</v>
      </c>
      <c r="H20" s="1645">
        <v>157.541</v>
      </c>
      <c r="I20" s="1645" t="s">
        <v>114</v>
      </c>
      <c r="J20" s="1645">
        <v>811.8629999999999</v>
      </c>
      <c r="K20" s="1645" t="s">
        <v>110</v>
      </c>
      <c r="L20" s="1646" t="s">
        <v>114</v>
      </c>
      <c r="M20" s="1647">
        <v>7886.371</v>
      </c>
    </row>
    <row r="21" ht="18" customHeight="1" x14ac:dyDescent="0.2">
      <c r="B21" s="1648" t="s">
        <v>1360</v>
      </c>
      <c r="C21" s="1649">
        <v>0.4830000000001746</v>
      </c>
      <c r="D21" s="1649" t="s">
        <v>114</v>
      </c>
      <c r="E21" s="1649">
        <v>-13.019999999999982</v>
      </c>
      <c r="F21" s="1649">
        <v>4.168000000000006</v>
      </c>
      <c r="G21" s="1649" t="s">
        <v>114</v>
      </c>
      <c r="H21" s="1649">
        <v>1.4780000000000086</v>
      </c>
      <c r="I21" s="1649" t="s">
        <v>114</v>
      </c>
      <c r="J21" s="1649">
        <v>6.890999999999963</v>
      </c>
      <c r="K21" s="1649" t="s">
        <v>110</v>
      </c>
      <c r="L21" s="1650" t="s">
        <v>114</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2629.483</v>
      </c>
      <c r="E10" s="1688">
        <v>2610.818</v>
      </c>
      <c r="F10" s="1689">
        <v>18.665</v>
      </c>
      <c r="G10" s="1690">
        <v>2.7247945239223705</v>
      </c>
      <c r="H10" s="1691">
        <v>-1.97365133667886</v>
      </c>
      <c r="I10" s="1691">
        <v>0.7511431872435108</v>
      </c>
      <c r="J10" s="1691">
        <v>0.10677308244436994</v>
      </c>
      <c r="K10" s="1691">
        <v>0.005422488762987188</v>
      </c>
      <c r="L10" s="1691">
        <v>0.01166640305214593</v>
      </c>
      <c r="M10" s="1691">
        <v>-0.29100000000000004</v>
      </c>
      <c r="N10" s="1690">
        <v>7164.800879146967</v>
      </c>
      <c r="O10" s="1691">
        <v>-5189.682637724339</v>
      </c>
      <c r="P10" s="1691">
        <v>1975.1182414226287</v>
      </c>
      <c r="Q10" s="1691">
        <v>280.7580051450692</v>
      </c>
      <c r="R10" s="1691">
        <v>14.258342019965841</v>
      </c>
      <c r="S10" s="1691">
        <v>30.458855083797538</v>
      </c>
      <c r="T10" s="1692">
        <v>-5.431515</v>
      </c>
      <c r="U10" s="1693">
        <v>-8415.593738462789</v>
      </c>
      <c r="V10" s="1694"/>
      <c r="W10" s="1695"/>
    </row>
    <row r="11" ht="18" customHeight="1" x14ac:dyDescent="0.2">
      <c r="B11" s="1696" t="s">
        <v>1297</v>
      </c>
      <c r="C11" s="1697"/>
      <c r="D11" s="1698">
        <v>2582.866</v>
      </c>
      <c r="E11" s="1699">
        <v>2564.201</v>
      </c>
      <c r="F11" s="1700">
        <v>18.665</v>
      </c>
      <c r="G11" s="1701">
        <v>2.766830336286627</v>
      </c>
      <c r="H11" s="1702">
        <v>-2.007414259092163</v>
      </c>
      <c r="I11" s="1702">
        <v>0.7594160771944637</v>
      </c>
      <c r="J11" s="1702">
        <v>0.10770303260207058</v>
      </c>
      <c r="K11" s="1703">
        <v>-0.010698697756915516</v>
      </c>
      <c r="L11" s="1703">
        <v>0.012383040319357443</v>
      </c>
      <c r="M11" s="1704">
        <v>-0.29100000000000004</v>
      </c>
      <c r="N11" s="1702">
        <v>7146.352003363295</v>
      </c>
      <c r="O11" s="1702">
        <v>-5184.882037724339</v>
      </c>
      <c r="P11" s="1702">
        <v>1961.4699656389557</v>
      </c>
      <c r="Q11" s="1702">
        <v>278.1825010047796</v>
      </c>
      <c r="R11" s="1703">
        <v>-27.63330268061335</v>
      </c>
      <c r="S11" s="1703">
        <v>31.752604369936677</v>
      </c>
      <c r="T11" s="1703">
        <v>-5.431515</v>
      </c>
      <c r="U11" s="1705">
        <v>-8207.247595555295</v>
      </c>
      <c r="V11" s="1694"/>
      <c r="W11" s="1706"/>
    </row>
    <row r="12" ht="18" customHeight="1" x14ac:dyDescent="0.2">
      <c r="B12" s="1707" t="s">
        <v>1398</v>
      </c>
      <c r="C12" s="764"/>
      <c r="D12" s="1708">
        <v>2582.866</v>
      </c>
      <c r="E12" s="1709">
        <v>2564.201</v>
      </c>
      <c r="F12" s="1710">
        <v>18.665</v>
      </c>
      <c r="G12" s="1711">
        <v>2.766830336286627</v>
      </c>
      <c r="H12" s="492">
        <v>-2.007414259092163</v>
      </c>
      <c r="I12" s="492">
        <v>0.7594160771944637</v>
      </c>
      <c r="J12" s="492">
        <v>0.10770303260207058</v>
      </c>
      <c r="K12" s="1712">
        <v>-0.010698697756915516</v>
      </c>
      <c r="L12" s="1712">
        <v>0.012383040319357443</v>
      </c>
      <c r="M12" s="493">
        <v>-0.29100000000000004</v>
      </c>
      <c r="N12" s="1713">
        <v>7146.352003363295</v>
      </c>
      <c r="O12" s="1713">
        <v>-5184.882037724339</v>
      </c>
      <c r="P12" s="492">
        <v>1961.4699656389557</v>
      </c>
      <c r="Q12" s="1713">
        <v>278.1825010047796</v>
      </c>
      <c r="R12" s="1714">
        <v>-27.63330268061335</v>
      </c>
      <c r="S12" s="1714">
        <v>31.752604369936677</v>
      </c>
      <c r="T12" s="1714">
        <v>-5.431515</v>
      </c>
      <c r="U12" s="1715">
        <v>-8207.247595555295</v>
      </c>
      <c r="V12" s="1694"/>
      <c r="W12" s="1716" t="s">
        <v>649</v>
      </c>
    </row>
    <row r="13" ht="18" customHeight="1" x14ac:dyDescent="0.2">
      <c r="B13" s="1717" t="s">
        <v>1399</v>
      </c>
      <c r="C13" s="1718"/>
      <c r="D13" s="1708">
        <v>46.617000000000004</v>
      </c>
      <c r="E13" s="1719">
        <v>46.617000000000004</v>
      </c>
      <c r="F13" s="1720" t="s">
        <v>106</v>
      </c>
      <c r="G13" s="1711">
        <v>0.39575424809989584</v>
      </c>
      <c r="H13" s="492">
        <v>-0.10297959971684147</v>
      </c>
      <c r="I13" s="492">
        <v>0.2927746483830544</v>
      </c>
      <c r="J13" s="492">
        <v>0.055248174277401106</v>
      </c>
      <c r="K13" s="1712">
        <v>0.8986345045922987</v>
      </c>
      <c r="L13" s="1712">
        <v>-0.027752735828970934</v>
      </c>
      <c r="M13" s="493" t="s">
        <v>106</v>
      </c>
      <c r="N13" s="492">
        <v>18.448875783672847</v>
      </c>
      <c r="O13" s="492">
        <v>-4.800599999999999</v>
      </c>
      <c r="P13" s="492">
        <v>13.648275783672847</v>
      </c>
      <c r="Q13" s="492">
        <v>2.5755041402896075</v>
      </c>
      <c r="R13" s="1712">
        <v>41.89164470057919</v>
      </c>
      <c r="S13" s="1712">
        <v>-1.2937492861391382</v>
      </c>
      <c r="T13" s="1712" t="s">
        <v>106</v>
      </c>
      <c r="U13" s="1715">
        <v>-208.3461429074948</v>
      </c>
      <c r="V13" s="1694"/>
      <c r="W13" s="1721"/>
    </row>
    <row r="14" ht="18" customHeight="1" x14ac:dyDescent="0.2">
      <c r="B14" s="1722" t="s">
        <v>1400</v>
      </c>
      <c r="C14" s="1718"/>
      <c r="D14" s="1708">
        <v>14.237</v>
      </c>
      <c r="E14" s="1723"/>
      <c r="F14" s="1724"/>
      <c r="G14" s="1711">
        <v>0.39575424809989584</v>
      </c>
      <c r="H14" s="492">
        <v>-0.16572311582496313</v>
      </c>
      <c r="I14" s="492">
        <v>0.23003113227493271</v>
      </c>
      <c r="J14" s="492">
        <v>0.05524817427740111</v>
      </c>
      <c r="K14" s="1712">
        <v>0.8986345045922988</v>
      </c>
      <c r="L14" s="1725"/>
      <c r="M14" s="1726"/>
      <c r="N14" s="492">
        <v>5.634353230198217</v>
      </c>
      <c r="O14" s="492">
        <v>-2.3594</v>
      </c>
      <c r="P14" s="492">
        <v>3.274953230198217</v>
      </c>
      <c r="Q14" s="492">
        <v>0.7865682571873597</v>
      </c>
      <c r="R14" s="1712">
        <v>12.793859441880558</v>
      </c>
      <c r="S14" s="1712">
        <v>5.818107342827468</v>
      </c>
      <c r="T14" s="1712" t="s">
        <v>106</v>
      </c>
      <c r="U14" s="1715">
        <v>-83.13612366435076</v>
      </c>
      <c r="V14" s="1694"/>
      <c r="W14" s="1721"/>
    </row>
    <row r="15" ht="18" customHeight="1" x14ac:dyDescent="0.2">
      <c r="B15" s="1727" t="s">
        <v>1401</v>
      </c>
      <c r="C15" s="764"/>
      <c r="D15" s="1708">
        <v>14.237</v>
      </c>
      <c r="E15" s="1709">
        <v>14.237</v>
      </c>
      <c r="F15" s="1710" t="s">
        <v>106</v>
      </c>
      <c r="G15" s="1711">
        <v>0.39575424809989584</v>
      </c>
      <c r="H15" s="492">
        <v>-0.16572311582496313</v>
      </c>
      <c r="I15" s="492">
        <v>0.23003113227493271</v>
      </c>
      <c r="J15" s="492">
        <v>0.05524817427740111</v>
      </c>
      <c r="K15" s="1712">
        <v>0.8986345045922988</v>
      </c>
      <c r="L15" s="1712">
        <v>0.40866104817218996</v>
      </c>
      <c r="M15" s="493" t="s">
        <v>106</v>
      </c>
      <c r="N15" s="1713">
        <v>5.634353230198217</v>
      </c>
      <c r="O15" s="1713">
        <v>-2.3594</v>
      </c>
      <c r="P15" s="492">
        <v>3.274953230198217</v>
      </c>
      <c r="Q15" s="1713">
        <v>0.7865682571873597</v>
      </c>
      <c r="R15" s="1714">
        <v>12.793859441880558</v>
      </c>
      <c r="S15" s="1714">
        <v>5.818107342827468</v>
      </c>
      <c r="T15" s="1714" t="s">
        <v>106</v>
      </c>
      <c r="U15" s="1715">
        <v>-83.13612366435076</v>
      </c>
      <c r="V15" s="1694"/>
      <c r="W15" s="1716" t="s">
        <v>649</v>
      </c>
    </row>
    <row r="16" ht="18" customHeight="1" x14ac:dyDescent="0.2">
      <c r="B16" s="1722" t="s">
        <v>1402</v>
      </c>
      <c r="C16" s="1718"/>
      <c r="D16" s="1708">
        <v>18.732</v>
      </c>
      <c r="E16" s="1723"/>
      <c r="F16" s="1724"/>
      <c r="G16" s="1711">
        <v>0.39575424809989584</v>
      </c>
      <c r="H16" s="492">
        <v>-0.13032244287849667</v>
      </c>
      <c r="I16" s="492">
        <v>0.2654318052213992</v>
      </c>
      <c r="J16" s="492">
        <v>0.055248174277401106</v>
      </c>
      <c r="K16" s="1712">
        <v>0.8986345045922988</v>
      </c>
      <c r="L16" s="1725"/>
      <c r="M16" s="1726"/>
      <c r="N16" s="492">
        <v>7.4132685754072485</v>
      </c>
      <c r="O16" s="492">
        <v>-2.4412</v>
      </c>
      <c r="P16" s="492">
        <v>4.972068575407249</v>
      </c>
      <c r="Q16" s="492">
        <v>1.0349088005642775</v>
      </c>
      <c r="R16" s="1712">
        <v>16.83322154002294</v>
      </c>
      <c r="S16" s="1712">
        <v>-8.842804398096508</v>
      </c>
      <c r="T16" s="1712" t="s">
        <v>106</v>
      </c>
      <c r="U16" s="1715">
        <v>-51.32377989896385</v>
      </c>
      <c r="V16" s="1694"/>
      <c r="W16" s="1721"/>
    </row>
    <row r="17" ht="18" customHeight="1" x14ac:dyDescent="0.2">
      <c r="B17" s="1727" t="s">
        <v>1403</v>
      </c>
      <c r="C17" s="764"/>
      <c r="D17" s="1708">
        <v>18.732</v>
      </c>
      <c r="E17" s="1709">
        <v>18.732</v>
      </c>
      <c r="F17" s="1710" t="s">
        <v>106</v>
      </c>
      <c r="G17" s="1711">
        <v>0.39575424809989584</v>
      </c>
      <c r="H17" s="492">
        <v>-0.13032244287849667</v>
      </c>
      <c r="I17" s="492">
        <v>0.2654318052213992</v>
      </c>
      <c r="J17" s="492">
        <v>0.055248174277401106</v>
      </c>
      <c r="K17" s="1712">
        <v>0.8986345045922988</v>
      </c>
      <c r="L17" s="1712">
        <v>-0.47206942120950823</v>
      </c>
      <c r="M17" s="493" t="s">
        <v>106</v>
      </c>
      <c r="N17" s="1713">
        <v>7.4132685754072485</v>
      </c>
      <c r="O17" s="1713">
        <v>-2.4412</v>
      </c>
      <c r="P17" s="492">
        <v>4.972068575407249</v>
      </c>
      <c r="Q17" s="1713">
        <v>1.0349088005642775</v>
      </c>
      <c r="R17" s="1714">
        <v>16.83322154002294</v>
      </c>
      <c r="S17" s="1714">
        <v>-8.842804398096508</v>
      </c>
      <c r="T17" s="1714" t="s">
        <v>106</v>
      </c>
      <c r="U17" s="1715">
        <v>-51.32377989896385</v>
      </c>
      <c r="V17" s="1694"/>
      <c r="W17" s="1716" t="s">
        <v>649</v>
      </c>
    </row>
    <row r="18" ht="18" customHeight="1" x14ac:dyDescent="0.2">
      <c r="B18" s="1722" t="s">
        <v>1404</v>
      </c>
      <c r="C18" s="1718"/>
      <c r="D18" s="1708">
        <v>1.203</v>
      </c>
      <c r="E18" s="1723"/>
      <c r="F18" s="1724"/>
      <c r="G18" s="1711">
        <v>0.3957542480998958</v>
      </c>
      <c r="H18" s="492" t="s">
        <v>106</v>
      </c>
      <c r="I18" s="492">
        <v>0.3957542480998958</v>
      </c>
      <c r="J18" s="492">
        <v>0.055248174277401106</v>
      </c>
      <c r="K18" s="1712">
        <v>0.8986345045922985</v>
      </c>
      <c r="L18" s="1725"/>
      <c r="M18" s="1726"/>
      <c r="N18" s="492">
        <v>0.4760923604641747</v>
      </c>
      <c r="O18" s="492" t="s">
        <v>106</v>
      </c>
      <c r="P18" s="492">
        <v>0.4760923604641747</v>
      </c>
      <c r="Q18" s="492">
        <v>0.06646355365571353</v>
      </c>
      <c r="R18" s="1712">
        <v>1.0810573090245352</v>
      </c>
      <c r="S18" s="1712">
        <v>-0.31845500000000004</v>
      </c>
      <c r="T18" s="1712" t="s">
        <v>106</v>
      </c>
      <c r="U18" s="1715">
        <v>-4.785580151529988</v>
      </c>
      <c r="V18" s="1694"/>
      <c r="W18" s="1721"/>
    </row>
    <row r="19" ht="18" customHeight="1" x14ac:dyDescent="0.2">
      <c r="B19" s="1727" t="s">
        <v>1405</v>
      </c>
      <c r="C19" s="764"/>
      <c r="D19" s="1708">
        <v>1.203</v>
      </c>
      <c r="E19" s="1709">
        <v>1.203</v>
      </c>
      <c r="F19" s="1710" t="s">
        <v>106</v>
      </c>
      <c r="G19" s="1711">
        <v>0.3957542480998958</v>
      </c>
      <c r="H19" s="492" t="s">
        <v>106</v>
      </c>
      <c r="I19" s="492">
        <v>0.3957542480998958</v>
      </c>
      <c r="J19" s="492">
        <v>0.055248174277401106</v>
      </c>
      <c r="K19" s="1712">
        <v>0.8986345045922985</v>
      </c>
      <c r="L19" s="1712">
        <v>-0.26471737323358274</v>
      </c>
      <c r="M19" s="493" t="s">
        <v>106</v>
      </c>
      <c r="N19" s="1713">
        <v>0.4760923604641747</v>
      </c>
      <c r="O19" s="1713" t="s">
        <v>106</v>
      </c>
      <c r="P19" s="492">
        <v>0.4760923604641747</v>
      </c>
      <c r="Q19" s="1713">
        <v>0.06646355365571353</v>
      </c>
      <c r="R19" s="1714">
        <v>1.0810573090245352</v>
      </c>
      <c r="S19" s="1714">
        <v>-0.31845500000000004</v>
      </c>
      <c r="T19" s="1714" t="s">
        <v>106</v>
      </c>
      <c r="U19" s="1715">
        <v>-4.785580151529988</v>
      </c>
      <c r="V19" s="1694"/>
      <c r="W19" s="1716" t="s">
        <v>649</v>
      </c>
    </row>
    <row r="20" ht="18" customHeight="1" x14ac:dyDescent="0.2">
      <c r="B20" s="1722" t="s">
        <v>1406</v>
      </c>
      <c r="C20" s="1718"/>
      <c r="D20" s="1708">
        <v>12.445</v>
      </c>
      <c r="E20" s="1723"/>
      <c r="F20" s="1724"/>
      <c r="G20" s="1711">
        <v>0.3957542480998959</v>
      </c>
      <c r="H20" s="492" t="s">
        <v>106</v>
      </c>
      <c r="I20" s="492">
        <v>0.3957542480998959</v>
      </c>
      <c r="J20" s="492">
        <v>0.05524817427740113</v>
      </c>
      <c r="K20" s="1712">
        <v>0.898634504592299</v>
      </c>
      <c r="L20" s="1725"/>
      <c r="M20" s="1726"/>
      <c r="N20" s="492">
        <v>4.925161617603204</v>
      </c>
      <c r="O20" s="492" t="s">
        <v>106</v>
      </c>
      <c r="P20" s="492">
        <v>4.925161617603204</v>
      </c>
      <c r="Q20" s="492">
        <v>0.687563528882257</v>
      </c>
      <c r="R20" s="1712">
        <v>11.18350640965116</v>
      </c>
      <c r="S20" s="1712">
        <v>2.0494027691299017</v>
      </c>
      <c r="T20" s="1712" t="s">
        <v>106</v>
      </c>
      <c r="U20" s="1715">
        <v>-69.1006591926502</v>
      </c>
      <c r="V20" s="1694"/>
      <c r="W20" s="1721"/>
    </row>
    <row r="21" ht="18" customHeight="1" x14ac:dyDescent="0.2">
      <c r="B21" s="1727" t="s">
        <v>1407</v>
      </c>
      <c r="C21" s="764"/>
      <c r="D21" s="1708">
        <v>12.445</v>
      </c>
      <c r="E21" s="1709">
        <v>12.445</v>
      </c>
      <c r="F21" s="1710" t="s">
        <v>106</v>
      </c>
      <c r="G21" s="1711">
        <v>0.3957542480998959</v>
      </c>
      <c r="H21" s="492" t="s">
        <v>106</v>
      </c>
      <c r="I21" s="492">
        <v>0.3957542480998959</v>
      </c>
      <c r="J21" s="492">
        <v>0.05524817427740113</v>
      </c>
      <c r="K21" s="1712">
        <v>0.898634504592299</v>
      </c>
      <c r="L21" s="1712">
        <v>0.16467679944796318</v>
      </c>
      <c r="M21" s="493" t="s">
        <v>106</v>
      </c>
      <c r="N21" s="1713">
        <v>4.925161617603204</v>
      </c>
      <c r="O21" s="1713" t="s">
        <v>106</v>
      </c>
      <c r="P21" s="492">
        <v>4.925161617603204</v>
      </c>
      <c r="Q21" s="1713">
        <v>0.687563528882257</v>
      </c>
      <c r="R21" s="1714">
        <v>11.18350640965116</v>
      </c>
      <c r="S21" s="1714">
        <v>2.0494027691299017</v>
      </c>
      <c r="T21" s="1714" t="s">
        <v>106</v>
      </c>
      <c r="U21" s="1715">
        <v>-69.1006591926502</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3454.989</v>
      </c>
      <c r="E10" s="1748">
        <v>3454.989</v>
      </c>
      <c r="F10" s="1749" t="s">
        <v>106</v>
      </c>
      <c r="G10" s="1750">
        <v>0.0015077993012423464</v>
      </c>
      <c r="H10" s="1751">
        <v>-0.0016738077820218822</v>
      </c>
      <c r="I10" s="1751">
        <v>-0.00016600848077953574</v>
      </c>
      <c r="J10" s="1751">
        <v>-0.0001770112799984381</v>
      </c>
      <c r="K10" s="1752">
        <v>-0.01983381058310471</v>
      </c>
      <c r="L10" s="1753" t="s">
        <v>106</v>
      </c>
      <c r="M10" s="1754">
        <v>5.209429999999993</v>
      </c>
      <c r="N10" s="1751">
        <v>-5.7829874750000005</v>
      </c>
      <c r="O10" s="1755">
        <v>-0.5735574750000074</v>
      </c>
      <c r="P10" s="1751">
        <v>-0.6115720252705237</v>
      </c>
      <c r="Q10" s="1752">
        <v>-68.52559739271037</v>
      </c>
      <c r="R10" s="1752" t="s">
        <v>106</v>
      </c>
      <c r="S10" s="1756">
        <v>255.60599860761988</v>
      </c>
      <c r="T10" s="1694"/>
      <c r="U10" s="1756"/>
    </row>
    <row r="11" ht="18" customHeight="1" x14ac:dyDescent="0.2">
      <c r="B11" s="1696" t="s">
        <v>1300</v>
      </c>
      <c r="C11" s="1757"/>
      <c r="D11" s="1758">
        <v>3388.877</v>
      </c>
      <c r="E11" s="1759">
        <v>3388.877</v>
      </c>
      <c r="F11" s="1760" t="s">
        <v>106</v>
      </c>
      <c r="G11" s="1701">
        <v>0.0009824582007549973</v>
      </c>
      <c r="H11" s="1702" t="s">
        <v>106</v>
      </c>
      <c r="I11" s="1702">
        <v>0.0009824582007549973</v>
      </c>
      <c r="J11" s="1702" t="s">
        <v>106</v>
      </c>
      <c r="K11" s="1703">
        <v>0.000038317996790632666</v>
      </c>
      <c r="L11" s="1704" t="s">
        <v>106</v>
      </c>
      <c r="M11" s="1761">
        <v>3.3294299999999932</v>
      </c>
      <c r="N11" s="1762" t="s">
        <v>106</v>
      </c>
      <c r="O11" s="1763">
        <v>3.3294299999999932</v>
      </c>
      <c r="P11" s="1762" t="s">
        <v>106</v>
      </c>
      <c r="Q11" s="1764">
        <v>0.12985497800984885</v>
      </c>
      <c r="R11" s="1764" t="s">
        <v>106</v>
      </c>
      <c r="S11" s="1765">
        <v>-12.684044919370574</v>
      </c>
      <c r="T11" s="1694"/>
      <c r="U11" s="1765"/>
    </row>
    <row r="12" ht="18" customHeight="1" x14ac:dyDescent="0.2">
      <c r="B12" s="1707" t="s">
        <v>1430</v>
      </c>
      <c r="C12" s="1766"/>
      <c r="D12" s="1767">
        <v>3388.877</v>
      </c>
      <c r="E12" s="1709">
        <v>3388.877</v>
      </c>
      <c r="F12" s="1710" t="s">
        <v>106</v>
      </c>
      <c r="G12" s="1711">
        <v>0.0009824582007549973</v>
      </c>
      <c r="H12" s="492" t="s">
        <v>106</v>
      </c>
      <c r="I12" s="492">
        <v>0.0009824582007549973</v>
      </c>
      <c r="J12" s="492" t="s">
        <v>106</v>
      </c>
      <c r="K12" s="1712">
        <v>0.000038317996790632666</v>
      </c>
      <c r="L12" s="493" t="s">
        <v>106</v>
      </c>
      <c r="M12" s="1713">
        <v>3.3294299999999932</v>
      </c>
      <c r="N12" s="1713" t="s">
        <v>106</v>
      </c>
      <c r="O12" s="1768">
        <v>3.3294299999999932</v>
      </c>
      <c r="P12" s="1713" t="s">
        <v>106</v>
      </c>
      <c r="Q12" s="1714">
        <v>0.12985497800984885</v>
      </c>
      <c r="R12" s="1714" t="s">
        <v>106</v>
      </c>
      <c r="S12" s="1769">
        <v>-12.684044919370574</v>
      </c>
      <c r="T12" s="1694"/>
      <c r="U12" s="1716" t="s">
        <v>649</v>
      </c>
    </row>
    <row r="13" ht="18" customHeight="1" x14ac:dyDescent="0.2">
      <c r="B13" s="1717" t="s">
        <v>1431</v>
      </c>
      <c r="C13" s="1770"/>
      <c r="D13" s="1767">
        <v>66.112</v>
      </c>
      <c r="E13" s="1771">
        <v>66.112</v>
      </c>
      <c r="F13" s="1772" t="s">
        <v>106</v>
      </c>
      <c r="G13" s="1711">
        <v>0.028436592449177154</v>
      </c>
      <c r="H13" s="492">
        <v>-0.08747258402408037</v>
      </c>
      <c r="I13" s="492">
        <v>-0.05903599157490321</v>
      </c>
      <c r="J13" s="492">
        <v>-0.009250544912731784</v>
      </c>
      <c r="K13" s="1712">
        <v>-1.038471871531949</v>
      </c>
      <c r="L13" s="493" t="s">
        <v>106</v>
      </c>
      <c r="M13" s="1773">
        <v>1.88</v>
      </c>
      <c r="N13" s="1774">
        <v>-5.7829874750000005</v>
      </c>
      <c r="O13" s="1768">
        <v>-3.9029874750000007</v>
      </c>
      <c r="P13" s="1774">
        <v>-0.6115720252705237</v>
      </c>
      <c r="Q13" s="1774">
        <v>-68.65545237072021</v>
      </c>
      <c r="R13" s="1775" t="s">
        <v>106</v>
      </c>
      <c r="S13" s="1769">
        <v>268.2900435269904</v>
      </c>
      <c r="T13" s="1694"/>
      <c r="U13" s="1769"/>
    </row>
    <row r="14" ht="18" customHeight="1" x14ac:dyDescent="0.2">
      <c r="B14" s="1722" t="s">
        <v>1432</v>
      </c>
      <c r="C14" s="1770"/>
      <c r="D14" s="1767">
        <v>4.53</v>
      </c>
      <c r="E14" s="1723"/>
      <c r="F14" s="1724"/>
      <c r="G14" s="1711">
        <v>0.029050772626931565</v>
      </c>
      <c r="H14" s="492">
        <v>-0.8427786920529802</v>
      </c>
      <c r="I14" s="492">
        <v>-0.8137279194260485</v>
      </c>
      <c r="J14" s="492">
        <v>-0.13500486209062332</v>
      </c>
      <c r="K14" s="1725"/>
      <c r="L14" s="1726"/>
      <c r="M14" s="1773">
        <v>0.1316</v>
      </c>
      <c r="N14" s="1774">
        <v>-3.8177874750000003</v>
      </c>
      <c r="O14" s="1768">
        <v>-3.686187475</v>
      </c>
      <c r="P14" s="1774">
        <v>-0.6115720252705237</v>
      </c>
      <c r="Q14" s="1776">
        <v>-2.156572870720214</v>
      </c>
      <c r="R14" s="1776" t="s">
        <v>106</v>
      </c>
      <c r="S14" s="1769">
        <v>23.665885360301523</v>
      </c>
      <c r="T14" s="1694"/>
      <c r="U14" s="1769"/>
    </row>
    <row r="15" ht="18" customHeight="1" x14ac:dyDescent="0.2">
      <c r="B15" s="1727" t="s">
        <v>1433</v>
      </c>
      <c r="C15" s="1766"/>
      <c r="D15" s="1767">
        <v>4.53</v>
      </c>
      <c r="E15" s="1709">
        <v>4.53</v>
      </c>
      <c r="F15" s="1710" t="s">
        <v>106</v>
      </c>
      <c r="G15" s="1711">
        <v>0.029050772626931565</v>
      </c>
      <c r="H15" s="492">
        <v>-0.8427786920529802</v>
      </c>
      <c r="I15" s="492">
        <v>-0.8137279194260485</v>
      </c>
      <c r="J15" s="492">
        <v>-0.13500486209062332</v>
      </c>
      <c r="K15" s="1712">
        <v>-0.4760646513731156</v>
      </c>
      <c r="L15" s="493" t="s">
        <v>106</v>
      </c>
      <c r="M15" s="1713">
        <v>0.1316</v>
      </c>
      <c r="N15" s="1713">
        <v>-3.8177874750000003</v>
      </c>
      <c r="O15" s="1768">
        <v>-3.686187475</v>
      </c>
      <c r="P15" s="1713">
        <v>-0.6115720252705237</v>
      </c>
      <c r="Q15" s="1714">
        <v>-2.156572870720214</v>
      </c>
      <c r="R15" s="1714" t="s">
        <v>106</v>
      </c>
      <c r="S15" s="1769">
        <v>23.665885360301523</v>
      </c>
      <c r="T15" s="1694"/>
      <c r="U15" s="1716" t="s">
        <v>649</v>
      </c>
    </row>
    <row r="16" ht="18" customHeight="1" x14ac:dyDescent="0.2">
      <c r="B16" s="1722" t="s">
        <v>1434</v>
      </c>
      <c r="C16" s="1770"/>
      <c r="D16" s="1767">
        <v>53.535</v>
      </c>
      <c r="E16" s="1723"/>
      <c r="F16" s="1724"/>
      <c r="G16" s="1711">
        <v>0.025372186420099002</v>
      </c>
      <c r="H16" s="492">
        <v>-0.03670869524610069</v>
      </c>
      <c r="I16" s="492">
        <v>-0.011336508826001682</v>
      </c>
      <c r="J16" s="492" t="s">
        <v>106</v>
      </c>
      <c r="K16" s="1725"/>
      <c r="L16" s="1726"/>
      <c r="M16" s="1773">
        <v>1.3583</v>
      </c>
      <c r="N16" s="1774">
        <v>-1.9652</v>
      </c>
      <c r="O16" s="1768">
        <v>-0.6069</v>
      </c>
      <c r="P16" s="1774" t="s">
        <v>106</v>
      </c>
      <c r="Q16" s="1776">
        <v>-59.94075199999999</v>
      </c>
      <c r="R16" s="1776" t="s">
        <v>106</v>
      </c>
      <c r="S16" s="1769">
        <v>222.0080573333535</v>
      </c>
      <c r="T16" s="1694"/>
      <c r="U16" s="1769"/>
    </row>
    <row r="17" ht="18" customHeight="1" x14ac:dyDescent="0.2">
      <c r="B17" s="1727" t="s">
        <v>1435</v>
      </c>
      <c r="C17" s="1766"/>
      <c r="D17" s="1767">
        <v>53.535</v>
      </c>
      <c r="E17" s="1709">
        <v>53.535</v>
      </c>
      <c r="F17" s="1710" t="s">
        <v>106</v>
      </c>
      <c r="G17" s="1711">
        <v>0.025372186420099002</v>
      </c>
      <c r="H17" s="492">
        <v>-0.03670869524610069</v>
      </c>
      <c r="I17" s="492">
        <v>-0.011336508826001682</v>
      </c>
      <c r="J17" s="492" t="s">
        <v>106</v>
      </c>
      <c r="K17" s="1712">
        <v>-1.1196554030073782</v>
      </c>
      <c r="L17" s="493" t="s">
        <v>106</v>
      </c>
      <c r="M17" s="1713">
        <v>1.3583</v>
      </c>
      <c r="N17" s="1713">
        <v>-1.9652</v>
      </c>
      <c r="O17" s="1768">
        <v>-0.6069</v>
      </c>
      <c r="P17" s="1713" t="s">
        <v>106</v>
      </c>
      <c r="Q17" s="1714">
        <v>-59.94075199999999</v>
      </c>
      <c r="R17" s="1714" t="s">
        <v>106</v>
      </c>
      <c r="S17" s="1769">
        <v>222.0080573333535</v>
      </c>
      <c r="T17" s="1694"/>
      <c r="U17" s="1716" t="s">
        <v>649</v>
      </c>
    </row>
    <row r="18" ht="18" customHeight="1" x14ac:dyDescent="0.2">
      <c r="B18" s="1722" t="s">
        <v>1436</v>
      </c>
      <c r="C18" s="1770"/>
      <c r="D18" s="1767">
        <v>2.053</v>
      </c>
      <c r="E18" s="1723"/>
      <c r="F18" s="1724"/>
      <c r="G18" s="1711">
        <v>0.05494398441305407</v>
      </c>
      <c r="H18" s="492" t="s">
        <v>106</v>
      </c>
      <c r="I18" s="492">
        <v>0.05494398441305407</v>
      </c>
      <c r="J18" s="492" t="s">
        <v>106</v>
      </c>
      <c r="K18" s="1725"/>
      <c r="L18" s="1726"/>
      <c r="M18" s="1773">
        <v>0.11280000000000001</v>
      </c>
      <c r="N18" s="1774" t="s">
        <v>106</v>
      </c>
      <c r="O18" s="1768">
        <v>0.11280000000000001</v>
      </c>
      <c r="P18" s="1774" t="s">
        <v>106</v>
      </c>
      <c r="Q18" s="1776">
        <v>-2.3330259999999994</v>
      </c>
      <c r="R18" s="1776" t="s">
        <v>106</v>
      </c>
      <c r="S18" s="1769">
        <v>8.140828666667405</v>
      </c>
      <c r="T18" s="1694"/>
      <c r="U18" s="1769"/>
    </row>
    <row r="19" ht="18" customHeight="1" x14ac:dyDescent="0.2">
      <c r="B19" s="1727" t="s">
        <v>1437</v>
      </c>
      <c r="C19" s="1766"/>
      <c r="D19" s="1767">
        <v>2.053</v>
      </c>
      <c r="E19" s="1709">
        <v>2.053</v>
      </c>
      <c r="F19" s="1710" t="s">
        <v>106</v>
      </c>
      <c r="G19" s="1711">
        <v>0.05494398441305407</v>
      </c>
      <c r="H19" s="492" t="s">
        <v>106</v>
      </c>
      <c r="I19" s="492">
        <v>0.05494398441305407</v>
      </c>
      <c r="J19" s="492" t="s">
        <v>106</v>
      </c>
      <c r="K19" s="1712">
        <v>-1.1363984413054065</v>
      </c>
      <c r="L19" s="493" t="s">
        <v>106</v>
      </c>
      <c r="M19" s="1713">
        <v>0.11280000000000001</v>
      </c>
      <c r="N19" s="1713" t="s">
        <v>106</v>
      </c>
      <c r="O19" s="1768">
        <v>0.11280000000000001</v>
      </c>
      <c r="P19" s="1713" t="s">
        <v>106</v>
      </c>
      <c r="Q19" s="1714">
        <v>-2.3330259999999994</v>
      </c>
      <c r="R19" s="1714" t="s">
        <v>106</v>
      </c>
      <c r="S19" s="1769">
        <v>8.140828666667405</v>
      </c>
      <c r="T19" s="1694"/>
      <c r="U19" s="1716" t="s">
        <v>649</v>
      </c>
    </row>
    <row r="20" ht="18" customHeight="1" x14ac:dyDescent="0.2">
      <c r="B20" s="1722" t="s">
        <v>1438</v>
      </c>
      <c r="C20" s="1770"/>
      <c r="D20" s="1767">
        <v>5.994</v>
      </c>
      <c r="E20" s="1723"/>
      <c r="F20" s="1724"/>
      <c r="G20" s="1711">
        <v>0.04626292959626293</v>
      </c>
      <c r="H20" s="492" t="s">
        <v>106</v>
      </c>
      <c r="I20" s="492">
        <v>0.04626292959626293</v>
      </c>
      <c r="J20" s="492" t="s">
        <v>106</v>
      </c>
      <c r="K20" s="1725"/>
      <c r="L20" s="1726"/>
      <c r="M20" s="1773">
        <v>0.2773</v>
      </c>
      <c r="N20" s="1774" t="s">
        <v>106</v>
      </c>
      <c r="O20" s="1768">
        <v>0.2773</v>
      </c>
      <c r="P20" s="1774" t="s">
        <v>106</v>
      </c>
      <c r="Q20" s="1776">
        <v>-4.225101500000002</v>
      </c>
      <c r="R20" s="1776" t="s">
        <v>106</v>
      </c>
      <c r="S20" s="1769">
        <v>14.47527216666799</v>
      </c>
      <c r="T20" s="1694"/>
      <c r="U20" s="1769"/>
    </row>
    <row r="21" ht="18" customHeight="1" x14ac:dyDescent="0.2">
      <c r="B21" s="1727" t="s">
        <v>1439</v>
      </c>
      <c r="C21" s="1766"/>
      <c r="D21" s="1767">
        <v>5.994</v>
      </c>
      <c r="E21" s="1709">
        <v>5.994</v>
      </c>
      <c r="F21" s="1710" t="s">
        <v>106</v>
      </c>
      <c r="G21" s="1711">
        <v>0.04626292959626293</v>
      </c>
      <c r="H21" s="492" t="s">
        <v>106</v>
      </c>
      <c r="I21" s="492">
        <v>0.04626292959626293</v>
      </c>
      <c r="J21" s="492" t="s">
        <v>106</v>
      </c>
      <c r="K21" s="1712">
        <v>-0.7048884718051388</v>
      </c>
      <c r="L21" s="493" t="s">
        <v>106</v>
      </c>
      <c r="M21" s="1713">
        <v>0.2773</v>
      </c>
      <c r="N21" s="1713" t="s">
        <v>106</v>
      </c>
      <c r="O21" s="1768">
        <v>0.2773</v>
      </c>
      <c r="P21" s="1713" t="s">
        <v>106</v>
      </c>
      <c r="Q21" s="1714">
        <v>-4.225101500000002</v>
      </c>
      <c r="R21" s="1714" t="s">
        <v>106</v>
      </c>
      <c r="S21" s="1769">
        <v>14.47527216666799</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832.495</v>
      </c>
      <c r="E10" s="1748">
        <v>819.797</v>
      </c>
      <c r="F10" s="1749">
        <v>12.698</v>
      </c>
      <c r="G10" s="1750">
        <v>0.07281148835728743</v>
      </c>
      <c r="H10" s="1751">
        <v>-0.061999662735511926</v>
      </c>
      <c r="I10" s="1751">
        <v>0.010811825621775496</v>
      </c>
      <c r="J10" s="1751">
        <v>-0.0019677467773418318</v>
      </c>
      <c r="K10" s="1752">
        <v>0.07535171865846166</v>
      </c>
      <c r="L10" s="1753">
        <v>-1.2819999999999998</v>
      </c>
      <c r="M10" s="1754">
        <v>60.615199999999994</v>
      </c>
      <c r="N10" s="1751">
        <v>-51.614409229</v>
      </c>
      <c r="O10" s="1755">
        <v>9.000790770999991</v>
      </c>
      <c r="P10" s="1751">
        <v>-1.6381393534031883</v>
      </c>
      <c r="Q10" s="1752">
        <v>61.773112901050894</v>
      </c>
      <c r="R10" s="1752">
        <v>-16.278836</v>
      </c>
      <c r="S10" s="1756">
        <v>-193.80873716839253</v>
      </c>
      <c r="T10" s="1694"/>
      <c r="U10" s="1756"/>
    </row>
    <row r="11" ht="18" customHeight="1" x14ac:dyDescent="0.2">
      <c r="B11" s="1787" t="s">
        <v>1303</v>
      </c>
      <c r="C11" s="1697"/>
      <c r="D11" s="1698">
        <v>765.515</v>
      </c>
      <c r="E11" s="1699">
        <v>752.817</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765.515</v>
      </c>
      <c r="E12" s="1709">
        <v>752.817</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66.98</v>
      </c>
      <c r="E13" s="1719">
        <v>66.98</v>
      </c>
      <c r="F13" s="1720" t="s">
        <v>106</v>
      </c>
      <c r="G13" s="1711">
        <v>0.90497461928934</v>
      </c>
      <c r="H13" s="492">
        <v>-0.7705943450134368</v>
      </c>
      <c r="I13" s="492">
        <v>0.13438027427590313</v>
      </c>
      <c r="J13" s="492">
        <v>-0.02445714173489382</v>
      </c>
      <c r="K13" s="1712">
        <v>0.922262061825185</v>
      </c>
      <c r="L13" s="493" t="s">
        <v>106</v>
      </c>
      <c r="M13" s="492">
        <v>60.615199999999994</v>
      </c>
      <c r="N13" s="492">
        <v>-51.614409229</v>
      </c>
      <c r="O13" s="492">
        <v>9.000790770999991</v>
      </c>
      <c r="P13" s="492">
        <v>-1.6381393534031883</v>
      </c>
      <c r="Q13" s="1712">
        <v>61.773112901050894</v>
      </c>
      <c r="R13" s="1712" t="s">
        <v>106</v>
      </c>
      <c r="S13" s="1715">
        <v>-253.4978025017313</v>
      </c>
      <c r="T13" s="1694"/>
      <c r="U13" s="1721"/>
    </row>
    <row r="14" ht="18" customHeight="1" x14ac:dyDescent="0.2">
      <c r="B14" s="1788" t="s">
        <v>1466</v>
      </c>
      <c r="C14" s="1718"/>
      <c r="D14" s="1789">
        <v>1.41</v>
      </c>
      <c r="E14" s="1723"/>
      <c r="F14" s="1724"/>
      <c r="G14" s="1790">
        <v>0.3617021276595745</v>
      </c>
      <c r="H14" s="1791">
        <v>-7.2526306588652485</v>
      </c>
      <c r="I14" s="1791">
        <v>-6.890928531205675</v>
      </c>
      <c r="J14" s="1791">
        <v>-1.1618009598604173</v>
      </c>
      <c r="K14" s="1725"/>
      <c r="L14" s="1726"/>
      <c r="M14" s="1791">
        <v>0.51</v>
      </c>
      <c r="N14" s="1791">
        <v>-10.226209229</v>
      </c>
      <c r="O14" s="1791">
        <v>-9.716209229</v>
      </c>
      <c r="P14" s="1791">
        <v>-1.6381393534031883</v>
      </c>
      <c r="Q14" s="1792">
        <v>0.473364901050891</v>
      </c>
      <c r="R14" s="1792" t="s">
        <v>106</v>
      </c>
      <c r="S14" s="1793">
        <v>39.896940164962054</v>
      </c>
      <c r="T14" s="1694"/>
      <c r="U14" s="1794"/>
    </row>
    <row r="15" ht="18" customHeight="1" x14ac:dyDescent="0.2">
      <c r="B15" s="1727" t="s">
        <v>1467</v>
      </c>
      <c r="C15" s="764"/>
      <c r="D15" s="1789">
        <v>1.41</v>
      </c>
      <c r="E15" s="1709">
        <v>1.41</v>
      </c>
      <c r="F15" s="1710" t="s">
        <v>106</v>
      </c>
      <c r="G15" s="1790">
        <v>0.3617021276595745</v>
      </c>
      <c r="H15" s="1791">
        <v>-7.2526306588652485</v>
      </c>
      <c r="I15" s="1791">
        <v>-6.890928531205675</v>
      </c>
      <c r="J15" s="1791">
        <v>-1.1618009598604173</v>
      </c>
      <c r="K15" s="1712">
        <v>0.33571978797935537</v>
      </c>
      <c r="L15" s="493" t="s">
        <v>106</v>
      </c>
      <c r="M15" s="1713">
        <v>0.51</v>
      </c>
      <c r="N15" s="1713">
        <v>-10.226209229</v>
      </c>
      <c r="O15" s="1791">
        <v>-9.716209229</v>
      </c>
      <c r="P15" s="1713">
        <v>-1.6381393534031883</v>
      </c>
      <c r="Q15" s="1714">
        <v>0.473364901050891</v>
      </c>
      <c r="R15" s="1714" t="s">
        <v>106</v>
      </c>
      <c r="S15" s="1793">
        <v>39.896940164962054</v>
      </c>
      <c r="T15" s="1694"/>
      <c r="U15" s="1716" t="s">
        <v>649</v>
      </c>
    </row>
    <row r="16" ht="18" customHeight="1" x14ac:dyDescent="0.2">
      <c r="B16" s="1722" t="s">
        <v>1468</v>
      </c>
      <c r="C16" s="1718"/>
      <c r="D16" s="1789">
        <v>58.643</v>
      </c>
      <c r="E16" s="1723"/>
      <c r="F16" s="1724"/>
      <c r="G16" s="1790">
        <v>1.0211073785447538</v>
      </c>
      <c r="H16" s="1791">
        <v>-0.7057653939941682</v>
      </c>
      <c r="I16" s="1791">
        <v>0.31534198455058554</v>
      </c>
      <c r="J16" s="1791" t="s">
        <v>106</v>
      </c>
      <c r="K16" s="1725"/>
      <c r="L16" s="1726"/>
      <c r="M16" s="1791">
        <v>59.880799999999994</v>
      </c>
      <c r="N16" s="1791">
        <v>-41.388200000000005</v>
      </c>
      <c r="O16" s="1791">
        <v>18.49259999999999</v>
      </c>
      <c r="P16" s="1791" t="s">
        <v>106</v>
      </c>
      <c r="Q16" s="1792">
        <v>57.7455395</v>
      </c>
      <c r="R16" s="1792" t="s">
        <v>106</v>
      </c>
      <c r="S16" s="1793">
        <v>-279.5398448333587</v>
      </c>
      <c r="T16" s="1694"/>
      <c r="U16" s="1794"/>
    </row>
    <row r="17" ht="18" customHeight="1" x14ac:dyDescent="0.2">
      <c r="B17" s="1727" t="s">
        <v>1469</v>
      </c>
      <c r="C17" s="764"/>
      <c r="D17" s="1789">
        <v>58.643</v>
      </c>
      <c r="E17" s="1709">
        <v>58.643</v>
      </c>
      <c r="F17" s="1710" t="s">
        <v>106</v>
      </c>
      <c r="G17" s="1790">
        <v>1.0211073785447538</v>
      </c>
      <c r="H17" s="1791">
        <v>-0.7057653939941682</v>
      </c>
      <c r="I17" s="1791">
        <v>0.31534198455058554</v>
      </c>
      <c r="J17" s="1791" t="s">
        <v>106</v>
      </c>
      <c r="K17" s="1712">
        <v>0.9846962041505379</v>
      </c>
      <c r="L17" s="493" t="s">
        <v>106</v>
      </c>
      <c r="M17" s="1713">
        <v>59.880799999999994</v>
      </c>
      <c r="N17" s="1713">
        <v>-41.388200000000005</v>
      </c>
      <c r="O17" s="1791">
        <v>18.49259999999999</v>
      </c>
      <c r="P17" s="1713" t="s">
        <v>106</v>
      </c>
      <c r="Q17" s="1714">
        <v>57.7455395</v>
      </c>
      <c r="R17" s="1714" t="s">
        <v>106</v>
      </c>
      <c r="S17" s="1793">
        <v>-279.5398448333587</v>
      </c>
      <c r="T17" s="1694"/>
      <c r="U17" s="1716" t="s">
        <v>649</v>
      </c>
    </row>
    <row r="18" ht="18" customHeight="1" x14ac:dyDescent="0.2">
      <c r="B18" s="1722" t="s">
        <v>1470</v>
      </c>
      <c r="C18" s="1718"/>
      <c r="D18" s="1789">
        <v>0.578</v>
      </c>
      <c r="E18" s="1723"/>
      <c r="F18" s="1724"/>
      <c r="G18" s="1790">
        <v>0.2941176470588236</v>
      </c>
      <c r="H18" s="1791" t="s">
        <v>106</v>
      </c>
      <c r="I18" s="1791">
        <v>0.2941176470588236</v>
      </c>
      <c r="J18" s="1791" t="s">
        <v>106</v>
      </c>
      <c r="K18" s="1725"/>
      <c r="L18" s="1726"/>
      <c r="M18" s="1791">
        <v>0.17</v>
      </c>
      <c r="N18" s="1791" t="s">
        <v>106</v>
      </c>
      <c r="O18" s="1791">
        <v>0.17</v>
      </c>
      <c r="P18" s="1791" t="s">
        <v>106</v>
      </c>
      <c r="Q18" s="1792">
        <v>0</v>
      </c>
      <c r="R18" s="1792" t="s">
        <v>106</v>
      </c>
      <c r="S18" s="1793">
        <v>-0.62333333333339</v>
      </c>
      <c r="T18" s="1694"/>
      <c r="U18" s="1794"/>
    </row>
    <row r="19" ht="18" customHeight="1" x14ac:dyDescent="0.2">
      <c r="B19" s="1727" t="s">
        <v>1471</v>
      </c>
      <c r="C19" s="764"/>
      <c r="D19" s="1789">
        <v>0.578</v>
      </c>
      <c r="E19" s="1709">
        <v>0.578</v>
      </c>
      <c r="F19" s="1710" t="s">
        <v>106</v>
      </c>
      <c r="G19" s="1790">
        <v>0.2941176470588236</v>
      </c>
      <c r="H19" s="1791" t="s">
        <v>106</v>
      </c>
      <c r="I19" s="1791">
        <v>0.2941176470588236</v>
      </c>
      <c r="J19" s="1791" t="s">
        <v>106</v>
      </c>
      <c r="K19" s="1712">
        <v>0</v>
      </c>
      <c r="L19" s="493" t="s">
        <v>106</v>
      </c>
      <c r="M19" s="1713">
        <v>0.17</v>
      </c>
      <c r="N19" s="1713" t="s">
        <v>106</v>
      </c>
      <c r="O19" s="1791">
        <v>0.17</v>
      </c>
      <c r="P19" s="1713" t="s">
        <v>106</v>
      </c>
      <c r="Q19" s="1714">
        <v>0</v>
      </c>
      <c r="R19" s="1714" t="s">
        <v>106</v>
      </c>
      <c r="S19" s="1793">
        <v>-0.62333333333339</v>
      </c>
      <c r="T19" s="1694"/>
      <c r="U19" s="1716" t="s">
        <v>649</v>
      </c>
    </row>
    <row r="20" ht="18" customHeight="1" x14ac:dyDescent="0.2">
      <c r="B20" s="1722" t="s">
        <v>1472</v>
      </c>
      <c r="C20" s="1718"/>
      <c r="D20" s="1789">
        <v>6.349</v>
      </c>
      <c r="E20" s="1723"/>
      <c r="F20" s="1724"/>
      <c r="G20" s="1790">
        <v>0.008568278469050243</v>
      </c>
      <c r="H20" s="1791" t="s">
        <v>106</v>
      </c>
      <c r="I20" s="1791">
        <v>0.008568278469050243</v>
      </c>
      <c r="J20" s="1791" t="s">
        <v>106</v>
      </c>
      <c r="K20" s="1725"/>
      <c r="L20" s="1726"/>
      <c r="M20" s="1791">
        <v>0.0544</v>
      </c>
      <c r="N20" s="1791" t="s">
        <v>106</v>
      </c>
      <c r="O20" s="1791">
        <v>0.0544</v>
      </c>
      <c r="P20" s="1791" t="s">
        <v>106</v>
      </c>
      <c r="Q20" s="1792">
        <v>3.5542085000000005</v>
      </c>
      <c r="R20" s="1792" t="s">
        <v>106</v>
      </c>
      <c r="S20" s="1793">
        <v>-13.231564500001204</v>
      </c>
      <c r="T20" s="1694"/>
      <c r="U20" s="1794"/>
    </row>
    <row r="21" ht="18" customHeight="1" x14ac:dyDescent="0.2">
      <c r="B21" s="1727" t="s">
        <v>1473</v>
      </c>
      <c r="C21" s="764"/>
      <c r="D21" s="1789">
        <v>6.349</v>
      </c>
      <c r="E21" s="1709">
        <v>6.349</v>
      </c>
      <c r="F21" s="1710" t="s">
        <v>106</v>
      </c>
      <c r="G21" s="1790">
        <v>0.008568278469050243</v>
      </c>
      <c r="H21" s="1791" t="s">
        <v>106</v>
      </c>
      <c r="I21" s="1791">
        <v>0.008568278469050243</v>
      </c>
      <c r="J21" s="1791" t="s">
        <v>106</v>
      </c>
      <c r="K21" s="1712">
        <v>0.5598060324460545</v>
      </c>
      <c r="L21" s="493" t="s">
        <v>106</v>
      </c>
      <c r="M21" s="1713">
        <v>0.0544</v>
      </c>
      <c r="N21" s="1713" t="s">
        <v>106</v>
      </c>
      <c r="O21" s="1791">
        <v>0.0544</v>
      </c>
      <c r="P21" s="1713" t="s">
        <v>106</v>
      </c>
      <c r="Q21" s="1714">
        <v>3.5542085000000005</v>
      </c>
      <c r="R21" s="1714" t="s">
        <v>106</v>
      </c>
      <c r="S21" s="1793">
        <v>-13.231564500001204</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157.541</v>
      </c>
      <c r="E10" s="1748">
        <v>157.541</v>
      </c>
      <c r="F10" s="1749" t="s">
        <v>106</v>
      </c>
      <c r="G10" s="1811" t="s">
        <v>110</v>
      </c>
      <c r="H10" s="1812">
        <v>-0.041292023782380456</v>
      </c>
      <c r="I10" s="1811">
        <v>-0.041292023782380456</v>
      </c>
      <c r="J10" s="1812">
        <v>-0.0019409932184971648</v>
      </c>
      <c r="K10" s="1812">
        <v>0.06841448257913814</v>
      </c>
      <c r="L10" s="1813" t="s">
        <v>110</v>
      </c>
      <c r="M10" s="1814" t="s">
        <v>110</v>
      </c>
      <c r="N10" s="1812">
        <v>-6.505186718699999</v>
      </c>
      <c r="O10" s="1811">
        <v>-6.505186718699999</v>
      </c>
      <c r="P10" s="1812">
        <v>-0.30578601263526184</v>
      </c>
      <c r="Q10" s="1815">
        <v>10.778086000000002</v>
      </c>
      <c r="R10" s="1815" t="s">
        <v>110</v>
      </c>
      <c r="S10" s="1756">
        <v>-14.54608198510537</v>
      </c>
      <c r="T10" s="1694"/>
      <c r="U10" s="1816" t="s">
        <v>114</v>
      </c>
    </row>
    <row r="11" ht="18" customHeight="1" x14ac:dyDescent="0.2">
      <c r="B11" s="1817" t="s">
        <v>1306</v>
      </c>
      <c r="C11" s="1697"/>
      <c r="D11" s="1818">
        <v>134.679</v>
      </c>
      <c r="E11" s="1759">
        <v>134.679</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134.679</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134.679</v>
      </c>
      <c r="E15" s="1828">
        <v>134.679</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22.862000000000002</v>
      </c>
      <c r="E16" s="1771">
        <v>22.862000000000002</v>
      </c>
      <c r="F16" s="1772" t="s">
        <v>106</v>
      </c>
      <c r="G16" s="1775" t="s">
        <v>110</v>
      </c>
      <c r="H16" s="1774">
        <v>-0.28454145388417457</v>
      </c>
      <c r="I16" s="1775">
        <v>-0.28454145388417457</v>
      </c>
      <c r="J16" s="1774">
        <v>-0.013375295802434687</v>
      </c>
      <c r="K16" s="1774">
        <v>0.4714410812702301</v>
      </c>
      <c r="L16" s="1776" t="s">
        <v>110</v>
      </c>
      <c r="M16" s="1836" t="s">
        <v>110</v>
      </c>
      <c r="N16" s="1774">
        <v>-6.505186718699999</v>
      </c>
      <c r="O16" s="1775">
        <v>-6.505186718699999</v>
      </c>
      <c r="P16" s="1774">
        <v>-0.30578601263526184</v>
      </c>
      <c r="Q16" s="1773">
        <v>10.778086000000002</v>
      </c>
      <c r="R16" s="1773" t="s">
        <v>110</v>
      </c>
      <c r="S16" s="1769">
        <v>-14.54608198510537</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22.862000000000002</v>
      </c>
      <c r="E19" s="1723"/>
      <c r="F19" s="1724"/>
      <c r="G19" s="1775" t="s">
        <v>110</v>
      </c>
      <c r="H19" s="1774">
        <v>-0.28454145388417457</v>
      </c>
      <c r="I19" s="1775">
        <v>-0.28454145388417457</v>
      </c>
      <c r="J19" s="1774">
        <v>-0.013375295802434687</v>
      </c>
      <c r="K19" s="1825"/>
      <c r="L19" s="1725"/>
      <c r="M19" s="1836" t="s">
        <v>110</v>
      </c>
      <c r="N19" s="1774">
        <v>-6.505186718699999</v>
      </c>
      <c r="O19" s="1775">
        <v>-6.505186718699999</v>
      </c>
      <c r="P19" s="1774">
        <v>-0.30578601263526184</v>
      </c>
      <c r="Q19" s="1773">
        <v>10.778086000000002</v>
      </c>
      <c r="R19" s="1773" t="s">
        <v>106</v>
      </c>
      <c r="S19" s="1769">
        <v>-14.54608198510537</v>
      </c>
      <c r="T19" s="1694"/>
      <c r="U19" s="1769"/>
    </row>
    <row r="20" ht="18" customHeight="1" x14ac:dyDescent="0.2">
      <c r="B20" s="1837" t="s">
        <v>1499</v>
      </c>
      <c r="C20" s="1718"/>
      <c r="D20" s="1767">
        <v>1.954</v>
      </c>
      <c r="E20" s="1723"/>
      <c r="F20" s="1724"/>
      <c r="G20" s="1775" t="s">
        <v>106</v>
      </c>
      <c r="H20" s="1774">
        <v>-0.9769123432446265</v>
      </c>
      <c r="I20" s="1775">
        <v>-0.9769123432446265</v>
      </c>
      <c r="J20" s="1774">
        <v>-0.15649232990545642</v>
      </c>
      <c r="K20" s="1825"/>
      <c r="L20" s="1725"/>
      <c r="M20" s="1822" t="s">
        <v>106</v>
      </c>
      <c r="N20" s="1820">
        <v>-1.9088867187</v>
      </c>
      <c r="O20" s="1819">
        <v>-1.9088867187</v>
      </c>
      <c r="P20" s="1820">
        <v>-0.30578601263526184</v>
      </c>
      <c r="Q20" s="1823">
        <v>0.531223</v>
      </c>
      <c r="R20" s="1823" t="s">
        <v>106</v>
      </c>
      <c r="S20" s="1769">
        <v>6.172649014896521</v>
      </c>
      <c r="T20" s="1694"/>
      <c r="U20" s="1824"/>
    </row>
    <row r="21" ht="18" customHeight="1" x14ac:dyDescent="0.2">
      <c r="B21" s="1838" t="s">
        <v>1500</v>
      </c>
      <c r="C21" s="1839"/>
      <c r="D21" s="1767">
        <v>1.954</v>
      </c>
      <c r="E21" s="1709">
        <v>1.954</v>
      </c>
      <c r="F21" s="1710" t="s">
        <v>106</v>
      </c>
      <c r="G21" s="1775" t="s">
        <v>106</v>
      </c>
      <c r="H21" s="1774">
        <v>-0.9769123432446265</v>
      </c>
      <c r="I21" s="1775">
        <v>-0.9769123432446265</v>
      </c>
      <c r="J21" s="1774">
        <v>-0.15649232990545642</v>
      </c>
      <c r="K21" s="1774">
        <v>0.2718643807574207</v>
      </c>
      <c r="L21" s="1776" t="s">
        <v>106</v>
      </c>
      <c r="M21" s="1840" t="s">
        <v>106</v>
      </c>
      <c r="N21" s="1841">
        <v>-1.9088867187</v>
      </c>
      <c r="O21" s="1775">
        <v>-1.9088867187</v>
      </c>
      <c r="P21" s="1841">
        <v>-0.30578601263526184</v>
      </c>
      <c r="Q21" s="1842">
        <v>0.531223</v>
      </c>
      <c r="R21" s="1842" t="s">
        <v>106</v>
      </c>
      <c r="S21" s="1826">
        <v>6.172649014896521</v>
      </c>
      <c r="T21" s="1694"/>
      <c r="U21" s="1843" t="s">
        <v>649</v>
      </c>
    </row>
    <row r="22" ht="18" customHeight="1" x14ac:dyDescent="0.2">
      <c r="B22" s="1837" t="s">
        <v>1501</v>
      </c>
      <c r="C22" s="1718"/>
      <c r="D22" s="1767">
        <v>7.37</v>
      </c>
      <c r="E22" s="1723"/>
      <c r="F22" s="1724"/>
      <c r="G22" s="1775" t="s">
        <v>106</v>
      </c>
      <c r="H22" s="1774">
        <v>-0.2582767978290366</v>
      </c>
      <c r="I22" s="1775">
        <v>-0.2582767978290366</v>
      </c>
      <c r="J22" s="1774" t="s">
        <v>114</v>
      </c>
      <c r="K22" s="1825"/>
      <c r="L22" s="1725"/>
      <c r="M22" s="1822" t="s">
        <v>106</v>
      </c>
      <c r="N22" s="1820">
        <v>-1.9035</v>
      </c>
      <c r="O22" s="1819">
        <v>-1.9035</v>
      </c>
      <c r="P22" s="1820" t="s">
        <v>114</v>
      </c>
      <c r="Q22" s="1823">
        <v>8.335237000000001</v>
      </c>
      <c r="R22" s="1823" t="s">
        <v>106</v>
      </c>
      <c r="S22" s="1769">
        <v>-23.583035666668813</v>
      </c>
      <c r="T22" s="1694"/>
      <c r="U22" s="1824"/>
    </row>
    <row r="23" ht="18" customHeight="1" x14ac:dyDescent="0.2">
      <c r="B23" s="1838" t="s">
        <v>1502</v>
      </c>
      <c r="C23" s="1839"/>
      <c r="D23" s="1767">
        <v>7.37</v>
      </c>
      <c r="E23" s="1709">
        <v>7.37</v>
      </c>
      <c r="F23" s="1710" t="s">
        <v>106</v>
      </c>
      <c r="G23" s="1775" t="s">
        <v>106</v>
      </c>
      <c r="H23" s="1774">
        <v>-0.2582767978290366</v>
      </c>
      <c r="I23" s="1775">
        <v>-0.2582767978290366</v>
      </c>
      <c r="J23" s="1774" t="s">
        <v>114</v>
      </c>
      <c r="K23" s="1774">
        <v>1.1309683853459975</v>
      </c>
      <c r="L23" s="1776" t="s">
        <v>106</v>
      </c>
      <c r="M23" s="1840" t="s">
        <v>106</v>
      </c>
      <c r="N23" s="1841">
        <v>-1.9035</v>
      </c>
      <c r="O23" s="1775">
        <v>-1.9035</v>
      </c>
      <c r="P23" s="1841" t="s">
        <v>114</v>
      </c>
      <c r="Q23" s="1842">
        <v>8.335237000000001</v>
      </c>
      <c r="R23" s="1842" t="s">
        <v>106</v>
      </c>
      <c r="S23" s="1826">
        <v>-23.583035666668813</v>
      </c>
      <c r="T23" s="1694"/>
      <c r="U23" s="1843" t="s">
        <v>649</v>
      </c>
    </row>
    <row r="24" ht="18" customHeight="1" x14ac:dyDescent="0.2">
      <c r="B24" s="1837" t="s">
        <v>1503</v>
      </c>
      <c r="C24" s="1718"/>
      <c r="D24" s="1767">
        <v>10.553</v>
      </c>
      <c r="E24" s="1723"/>
      <c r="F24" s="1724"/>
      <c r="G24" s="1775" t="s">
        <v>106</v>
      </c>
      <c r="H24" s="1774">
        <v>-0.25516914621434655</v>
      </c>
      <c r="I24" s="1775">
        <v>-0.25516914621434655</v>
      </c>
      <c r="J24" s="1774" t="s">
        <v>114</v>
      </c>
      <c r="K24" s="1825"/>
      <c r="L24" s="1725"/>
      <c r="M24" s="1822" t="s">
        <v>106</v>
      </c>
      <c r="N24" s="1820">
        <v>-2.6927999999999996</v>
      </c>
      <c r="O24" s="1819">
        <v>-2.6927999999999996</v>
      </c>
      <c r="P24" s="1820" t="s">
        <v>114</v>
      </c>
      <c r="Q24" s="1823">
        <v>0</v>
      </c>
      <c r="R24" s="1823" t="s">
        <v>106</v>
      </c>
      <c r="S24" s="1769">
        <v>9.873600000000897</v>
      </c>
      <c r="T24" s="1694"/>
      <c r="U24" s="1824"/>
    </row>
    <row r="25" ht="18" customHeight="1" x14ac:dyDescent="0.2">
      <c r="B25" s="1838" t="s">
        <v>1504</v>
      </c>
      <c r="C25" s="1839"/>
      <c r="D25" s="1767">
        <v>10.553</v>
      </c>
      <c r="E25" s="1709">
        <v>10.553</v>
      </c>
      <c r="F25" s="1710" t="s">
        <v>106</v>
      </c>
      <c r="G25" s="1775" t="s">
        <v>106</v>
      </c>
      <c r="H25" s="1774">
        <v>-0.25516914621434655</v>
      </c>
      <c r="I25" s="1775">
        <v>-0.25516914621434655</v>
      </c>
      <c r="J25" s="1774" t="s">
        <v>114</v>
      </c>
      <c r="K25" s="1774">
        <v>0</v>
      </c>
      <c r="L25" s="1776" t="s">
        <v>106</v>
      </c>
      <c r="M25" s="1840" t="s">
        <v>106</v>
      </c>
      <c r="N25" s="1841">
        <v>-2.6927999999999996</v>
      </c>
      <c r="O25" s="1775">
        <v>-2.6927999999999996</v>
      </c>
      <c r="P25" s="1841" t="s">
        <v>114</v>
      </c>
      <c r="Q25" s="1842">
        <v>0</v>
      </c>
      <c r="R25" s="1842" t="s">
        <v>106</v>
      </c>
      <c r="S25" s="1826">
        <v>9.873600000000897</v>
      </c>
      <c r="T25" s="1694"/>
      <c r="U25" s="1843" t="s">
        <v>649</v>
      </c>
    </row>
    <row r="26" ht="18" customHeight="1" x14ac:dyDescent="0.2">
      <c r="B26" s="1837" t="s">
        <v>1505</v>
      </c>
      <c r="C26" s="1718"/>
      <c r="D26" s="1767">
        <v>2.985</v>
      </c>
      <c r="E26" s="1723"/>
      <c r="F26" s="1724"/>
      <c r="G26" s="1775" t="s">
        <v>114</v>
      </c>
      <c r="H26" s="1774" t="s">
        <v>114</v>
      </c>
      <c r="I26" s="1775" t="s">
        <v>114</v>
      </c>
      <c r="J26" s="1774" t="s">
        <v>114</v>
      </c>
      <c r="K26" s="1825"/>
      <c r="L26" s="1725"/>
      <c r="M26" s="1822" t="s">
        <v>114</v>
      </c>
      <c r="N26" s="1820" t="s">
        <v>114</v>
      </c>
      <c r="O26" s="1819" t="s">
        <v>114</v>
      </c>
      <c r="P26" s="1820" t="s">
        <v>114</v>
      </c>
      <c r="Q26" s="1823">
        <v>1.9116259999999998</v>
      </c>
      <c r="R26" s="1823" t="s">
        <v>106</v>
      </c>
      <c r="S26" s="1769">
        <v>-7.00929533333397</v>
      </c>
      <c r="T26" s="1694"/>
      <c r="U26" s="1824"/>
    </row>
    <row r="27" ht="18" customHeight="1" x14ac:dyDescent="0.2">
      <c r="B27" s="1838" t="s">
        <v>1506</v>
      </c>
      <c r="C27" s="1839"/>
      <c r="D27" s="1767">
        <v>2.985</v>
      </c>
      <c r="E27" s="1709">
        <v>2.985</v>
      </c>
      <c r="F27" s="1710" t="s">
        <v>106</v>
      </c>
      <c r="G27" s="1775" t="s">
        <v>114</v>
      </c>
      <c r="H27" s="1774" t="s">
        <v>114</v>
      </c>
      <c r="I27" s="1775" t="s">
        <v>114</v>
      </c>
      <c r="J27" s="1774" t="s">
        <v>114</v>
      </c>
      <c r="K27" s="1774">
        <v>0.6404107202680067</v>
      </c>
      <c r="L27" s="1776" t="s">
        <v>106</v>
      </c>
      <c r="M27" s="1840" t="s">
        <v>114</v>
      </c>
      <c r="N27" s="1841" t="s">
        <v>114</v>
      </c>
      <c r="O27" s="1775" t="s">
        <v>114</v>
      </c>
      <c r="P27" s="1841" t="s">
        <v>114</v>
      </c>
      <c r="Q27" s="1842">
        <v>1.9116259999999998</v>
      </c>
      <c r="R27" s="1842" t="s">
        <v>106</v>
      </c>
      <c r="S27" s="1826">
        <v>-7.00929533333397</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811.863</v>
      </c>
      <c r="E10" s="1748">
        <v>811.863</v>
      </c>
      <c r="F10" s="1749" t="s">
        <v>106</v>
      </c>
      <c r="G10" s="1750" t="s">
        <v>106</v>
      </c>
      <c r="H10" s="1751">
        <v>-0.09999650303068373</v>
      </c>
      <c r="I10" s="1751">
        <v>-0.09999650303068373</v>
      </c>
      <c r="J10" s="1751">
        <v>-0.00761365627801903</v>
      </c>
      <c r="K10" s="1752">
        <v>-0.0501758491040569</v>
      </c>
      <c r="L10" s="1753" t="s">
        <v>106</v>
      </c>
      <c r="M10" s="1754" t="s">
        <v>106</v>
      </c>
      <c r="N10" s="1751">
        <v>-81.18346093999999</v>
      </c>
      <c r="O10" s="1755">
        <v>-81.18346093999999</v>
      </c>
      <c r="P10" s="1751">
        <v>-6.181245826841364</v>
      </c>
      <c r="Q10" s="1752">
        <v>-40.73591538116695</v>
      </c>
      <c r="R10" s="1752" t="s">
        <v>106</v>
      </c>
      <c r="S10" s="1756">
        <v>469.7022812094065</v>
      </c>
      <c r="T10" s="1694"/>
      <c r="U10" s="1756"/>
    </row>
    <row r="11" ht="18" customHeight="1" x14ac:dyDescent="0.2">
      <c r="B11" s="1787" t="s">
        <v>1309</v>
      </c>
      <c r="C11" s="1757"/>
      <c r="D11" s="1758">
        <v>645.302</v>
      </c>
      <c r="E11" s="1759">
        <v>645.302</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645.302</v>
      </c>
      <c r="E12" s="1709">
        <v>645.302</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166.56099999999998</v>
      </c>
      <c r="E13" s="1771">
        <v>166.56099999999998</v>
      </c>
      <c r="F13" s="1772" t="s">
        <v>106</v>
      </c>
      <c r="G13" s="1711" t="s">
        <v>106</v>
      </c>
      <c r="H13" s="492">
        <v>-0.4874097834427027</v>
      </c>
      <c r="I13" s="492">
        <v>-0.4874097834427027</v>
      </c>
      <c r="J13" s="492">
        <v>-0.03711100333716395</v>
      </c>
      <c r="K13" s="1712">
        <v>-0.24457055001571168</v>
      </c>
      <c r="L13" s="493" t="s">
        <v>106</v>
      </c>
      <c r="M13" s="492" t="s">
        <v>106</v>
      </c>
      <c r="N13" s="492">
        <v>-81.18346093999999</v>
      </c>
      <c r="O13" s="492">
        <v>-81.18346093999999</v>
      </c>
      <c r="P13" s="492">
        <v>-6.181245826841364</v>
      </c>
      <c r="Q13" s="1712">
        <v>-40.73591538116695</v>
      </c>
      <c r="R13" s="1712" t="s">
        <v>106</v>
      </c>
      <c r="S13" s="1715">
        <v>469.7022812094065</v>
      </c>
      <c r="T13" s="1694"/>
      <c r="U13" s="1721"/>
    </row>
    <row r="14" ht="18" customHeight="1" x14ac:dyDescent="0.2">
      <c r="B14" s="1856" t="s">
        <v>1522</v>
      </c>
      <c r="C14" s="1770"/>
      <c r="D14" s="1767">
        <v>15.432</v>
      </c>
      <c r="E14" s="1723"/>
      <c r="F14" s="1724"/>
      <c r="G14" s="1711" t="s">
        <v>106</v>
      </c>
      <c r="H14" s="492">
        <v>-2.5004510717988593</v>
      </c>
      <c r="I14" s="492">
        <v>-2.5004510717988593</v>
      </c>
      <c r="J14" s="492">
        <v>-0.4005472930819961</v>
      </c>
      <c r="K14" s="1725"/>
      <c r="L14" s="1726"/>
      <c r="M14" s="492" t="s">
        <v>106</v>
      </c>
      <c r="N14" s="492">
        <v>-38.58696094</v>
      </c>
      <c r="O14" s="492">
        <v>-38.58696094</v>
      </c>
      <c r="P14" s="492">
        <v>-6.181245826841364</v>
      </c>
      <c r="Q14" s="1712">
        <v>-4.169656381166943</v>
      </c>
      <c r="R14" s="1712" t="s">
        <v>106</v>
      </c>
      <c r="S14" s="1715">
        <v>179.43883154271344</v>
      </c>
      <c r="T14" s="1694"/>
      <c r="U14" s="1721"/>
    </row>
    <row r="15" ht="18" customHeight="1" x14ac:dyDescent="0.2">
      <c r="B15" s="1727" t="s">
        <v>1523</v>
      </c>
      <c r="C15" s="1766"/>
      <c r="D15" s="1767">
        <v>15.432</v>
      </c>
      <c r="E15" s="1709">
        <v>15.432</v>
      </c>
      <c r="F15" s="1710" t="s">
        <v>106</v>
      </c>
      <c r="G15" s="1711" t="s">
        <v>106</v>
      </c>
      <c r="H15" s="492">
        <v>-2.5004510717988593</v>
      </c>
      <c r="I15" s="492">
        <v>-2.5004510717988593</v>
      </c>
      <c r="J15" s="492">
        <v>-0.4005472930819961</v>
      </c>
      <c r="K15" s="1712">
        <v>-0.27019546275057954</v>
      </c>
      <c r="L15" s="493" t="s">
        <v>106</v>
      </c>
      <c r="M15" s="1713" t="s">
        <v>106</v>
      </c>
      <c r="N15" s="1713">
        <v>-38.58696094</v>
      </c>
      <c r="O15" s="492">
        <v>-38.58696094</v>
      </c>
      <c r="P15" s="1713">
        <v>-6.181245826841364</v>
      </c>
      <c r="Q15" s="1714">
        <v>-4.169656381166943</v>
      </c>
      <c r="R15" s="1714" t="s">
        <v>106</v>
      </c>
      <c r="S15" s="1715">
        <v>179.43883154271344</v>
      </c>
      <c r="T15" s="1694"/>
      <c r="U15" s="1716" t="s">
        <v>649</v>
      </c>
    </row>
    <row r="16" ht="18" customHeight="1" x14ac:dyDescent="0.2">
      <c r="B16" s="1722" t="s">
        <v>1524</v>
      </c>
      <c r="C16" s="1770"/>
      <c r="D16" s="1767">
        <v>68.272</v>
      </c>
      <c r="E16" s="1723"/>
      <c r="F16" s="1724"/>
      <c r="G16" s="1711" t="s">
        <v>106</v>
      </c>
      <c r="H16" s="492">
        <v>-0.25519832434966017</v>
      </c>
      <c r="I16" s="492">
        <v>-0.25519832434966017</v>
      </c>
      <c r="J16" s="492" t="s">
        <v>106</v>
      </c>
      <c r="K16" s="1725"/>
      <c r="L16" s="1726"/>
      <c r="M16" s="492" t="s">
        <v>106</v>
      </c>
      <c r="N16" s="492">
        <v>-17.422900000000002</v>
      </c>
      <c r="O16" s="492">
        <v>-17.422900000000002</v>
      </c>
      <c r="P16" s="492" t="s">
        <v>106</v>
      </c>
      <c r="Q16" s="1712">
        <v>22.544552499999998</v>
      </c>
      <c r="R16" s="1712" t="s">
        <v>106</v>
      </c>
      <c r="S16" s="1715">
        <v>-18.779392500001695</v>
      </c>
      <c r="T16" s="1694"/>
      <c r="U16" s="1721"/>
    </row>
    <row r="17" ht="18" customHeight="1" x14ac:dyDescent="0.2">
      <c r="B17" s="1727" t="s">
        <v>1525</v>
      </c>
      <c r="C17" s="1766"/>
      <c r="D17" s="1767">
        <v>68.272</v>
      </c>
      <c r="E17" s="1709">
        <v>68.272</v>
      </c>
      <c r="F17" s="1710" t="s">
        <v>106</v>
      </c>
      <c r="G17" s="1711" t="s">
        <v>106</v>
      </c>
      <c r="H17" s="492">
        <v>-0.25519832434966017</v>
      </c>
      <c r="I17" s="492">
        <v>-0.25519832434966017</v>
      </c>
      <c r="J17" s="492" t="s">
        <v>106</v>
      </c>
      <c r="K17" s="1712">
        <v>0.33021667008436834</v>
      </c>
      <c r="L17" s="493" t="s">
        <v>106</v>
      </c>
      <c r="M17" s="1713" t="s">
        <v>106</v>
      </c>
      <c r="N17" s="1713">
        <v>-17.422900000000002</v>
      </c>
      <c r="O17" s="492">
        <v>-17.422900000000002</v>
      </c>
      <c r="P17" s="1713" t="s">
        <v>106</v>
      </c>
      <c r="Q17" s="1714">
        <v>22.544552499999998</v>
      </c>
      <c r="R17" s="1714" t="s">
        <v>106</v>
      </c>
      <c r="S17" s="1715">
        <v>-18.779392500001695</v>
      </c>
      <c r="T17" s="1694"/>
      <c r="U17" s="1716" t="s">
        <v>649</v>
      </c>
    </row>
    <row r="18" ht="18" customHeight="1" x14ac:dyDescent="0.2">
      <c r="B18" s="1722" t="s">
        <v>1526</v>
      </c>
      <c r="C18" s="1770"/>
      <c r="D18" s="1767">
        <v>80.842</v>
      </c>
      <c r="E18" s="1723"/>
      <c r="F18" s="1724"/>
      <c r="G18" s="1711" t="s">
        <v>106</v>
      </c>
      <c r="H18" s="492">
        <v>-0.3113925929591054</v>
      </c>
      <c r="I18" s="492">
        <v>-0.3113925929591054</v>
      </c>
      <c r="J18" s="492" t="s">
        <v>106</v>
      </c>
      <c r="K18" s="1725"/>
      <c r="L18" s="1726"/>
      <c r="M18" s="492" t="s">
        <v>106</v>
      </c>
      <c r="N18" s="492">
        <v>-25.173599999999997</v>
      </c>
      <c r="O18" s="492">
        <v>-25.173599999999997</v>
      </c>
      <c r="P18" s="492" t="s">
        <v>106</v>
      </c>
      <c r="Q18" s="1712">
        <v>-57.652654000000005</v>
      </c>
      <c r="R18" s="1712" t="s">
        <v>106</v>
      </c>
      <c r="S18" s="1715">
        <v>303.6962646666943</v>
      </c>
      <c r="T18" s="1694"/>
      <c r="U18" s="1721"/>
    </row>
    <row r="19" ht="18" customHeight="1" x14ac:dyDescent="0.2">
      <c r="B19" s="1727" t="s">
        <v>1527</v>
      </c>
      <c r="C19" s="1766"/>
      <c r="D19" s="1767">
        <v>80.842</v>
      </c>
      <c r="E19" s="1709">
        <v>80.842</v>
      </c>
      <c r="F19" s="1710" t="s">
        <v>106</v>
      </c>
      <c r="G19" s="1711" t="s">
        <v>106</v>
      </c>
      <c r="H19" s="492">
        <v>-0.3113925929591054</v>
      </c>
      <c r="I19" s="492">
        <v>-0.3113925929591054</v>
      </c>
      <c r="J19" s="492" t="s">
        <v>106</v>
      </c>
      <c r="K19" s="1712">
        <v>-0.7131522475940725</v>
      </c>
      <c r="L19" s="493" t="s">
        <v>106</v>
      </c>
      <c r="M19" s="1713" t="s">
        <v>106</v>
      </c>
      <c r="N19" s="1713">
        <v>-25.173599999999997</v>
      </c>
      <c r="O19" s="492">
        <v>-25.173599999999997</v>
      </c>
      <c r="P19" s="1713" t="s">
        <v>106</v>
      </c>
      <c r="Q19" s="1714">
        <v>-57.652654000000005</v>
      </c>
      <c r="R19" s="1714" t="s">
        <v>106</v>
      </c>
      <c r="S19" s="1715">
        <v>303.6962646666943</v>
      </c>
      <c r="T19" s="1694"/>
      <c r="U19" s="1716" t="s">
        <v>649</v>
      </c>
    </row>
    <row r="20" ht="18" customHeight="1" x14ac:dyDescent="0.2">
      <c r="B20" s="1722" t="s">
        <v>1528</v>
      </c>
      <c r="C20" s="1770"/>
      <c r="D20" s="1767">
        <v>2.015</v>
      </c>
      <c r="E20" s="1723"/>
      <c r="F20" s="1724"/>
      <c r="G20" s="1711" t="s">
        <v>106</v>
      </c>
      <c r="H20" s="492" t="s">
        <v>106</v>
      </c>
      <c r="I20" s="492" t="s">
        <v>106</v>
      </c>
      <c r="J20" s="492" t="s">
        <v>106</v>
      </c>
      <c r="K20" s="1725"/>
      <c r="L20" s="1726"/>
      <c r="M20" s="492" t="s">
        <v>106</v>
      </c>
      <c r="N20" s="492" t="s">
        <v>106</v>
      </c>
      <c r="O20" s="492" t="s">
        <v>106</v>
      </c>
      <c r="P20" s="492" t="s">
        <v>106</v>
      </c>
      <c r="Q20" s="1712">
        <v>-1.4581575</v>
      </c>
      <c r="R20" s="1712" t="s">
        <v>106</v>
      </c>
      <c r="S20" s="1715">
        <v>5.346577500000486</v>
      </c>
      <c r="T20" s="1694"/>
      <c r="U20" s="1721"/>
    </row>
    <row r="21" ht="18" customHeight="1" x14ac:dyDescent="0.2">
      <c r="B21" s="1727" t="s">
        <v>1529</v>
      </c>
      <c r="C21" s="1766"/>
      <c r="D21" s="1767">
        <v>2.015</v>
      </c>
      <c r="E21" s="1709">
        <v>2.015</v>
      </c>
      <c r="F21" s="1710" t="s">
        <v>106</v>
      </c>
      <c r="G21" s="1711" t="s">
        <v>106</v>
      </c>
      <c r="H21" s="492" t="s">
        <v>106</v>
      </c>
      <c r="I21" s="492" t="s">
        <v>106</v>
      </c>
      <c r="J21" s="492" t="s">
        <v>106</v>
      </c>
      <c r="K21" s="1712">
        <v>-0.723651364764268</v>
      </c>
      <c r="L21" s="493" t="s">
        <v>106</v>
      </c>
      <c r="M21" s="1713" t="s">
        <v>106</v>
      </c>
      <c r="N21" s="1713" t="s">
        <v>106</v>
      </c>
      <c r="O21" s="492" t="s">
        <v>106</v>
      </c>
      <c r="P21" s="1713" t="s">
        <v>106</v>
      </c>
      <c r="Q21" s="1714">
        <v>-1.4581575</v>
      </c>
      <c r="R21" s="1714" t="s">
        <v>106</v>
      </c>
      <c r="S21" s="1715">
        <v>5.346577500000486</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184.336</v>
      </c>
      <c r="D10" s="2055">
        <v>11450.821354827018</v>
      </c>
      <c r="E10" s="2056">
        <v>0.6211928953013529</v>
      </c>
      <c r="F10" s="2055">
        <v>0.00264</v>
      </c>
      <c r="G10" s="2054">
        <v>0.17994147843299602</v>
      </c>
      <c r="H10" s="2057">
        <v>0.04750455030631094</v>
      </c>
      <c r="I10" s="2058">
        <v>0.22744602873930694</v>
      </c>
    </row>
    <row r="11" ht="18" customHeight="1" x14ac:dyDescent="0.2">
      <c r="B11" s="2053" t="s">
        <v>1672</v>
      </c>
      <c r="C11" s="2059">
        <v>19.935</v>
      </c>
      <c r="D11" s="1978">
        <v>763.438283174709</v>
      </c>
      <c r="E11" s="2059">
        <v>0.3829637738523748</v>
      </c>
      <c r="F11" s="1978">
        <v>0.0026399999999999996</v>
      </c>
      <c r="G11" s="2059">
        <v>0.011996887307031143</v>
      </c>
      <c r="H11" s="1977">
        <v>0.0031671782490562206</v>
      </c>
      <c r="I11" s="1978">
        <v>0.015164065556087365</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19.935</v>
      </c>
      <c r="D13" s="2028">
        <v>763.438283174709</v>
      </c>
      <c r="E13" s="2029">
        <v>0.3829637738523748</v>
      </c>
      <c r="F13" s="2028">
        <v>0.0026399999999999996</v>
      </c>
      <c r="G13" s="2029">
        <v>0.011996887307031143</v>
      </c>
      <c r="H13" s="2030">
        <v>0.0031671782490562206</v>
      </c>
      <c r="I13" s="2028">
        <v>0.015164065556087365</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18.732</v>
      </c>
      <c r="D15" s="2066">
        <v>736.9003665080423</v>
      </c>
      <c r="E15" s="2029">
        <v>0.3933911843412569</v>
      </c>
      <c r="F15" s="2028">
        <v>0.0026399999999999996</v>
      </c>
      <c r="G15" s="2065">
        <v>0.011579862902269238</v>
      </c>
      <c r="H15" s="2067">
        <v>0.003057083806199078</v>
      </c>
      <c r="I15" s="2028">
        <v>0.014636946708468317</v>
      </c>
    </row>
    <row r="16" ht="18" customHeight="1" x14ac:dyDescent="0.2">
      <c r="B16" s="2064" t="s">
        <v>1677</v>
      </c>
      <c r="C16" s="2065">
        <v>1.203</v>
      </c>
      <c r="D16" s="2066">
        <v>26.53791666666667</v>
      </c>
      <c r="E16" s="2029">
        <v>0.22059781102798562</v>
      </c>
      <c r="F16" s="2028">
        <v>0.0026399999999999996</v>
      </c>
      <c r="G16" s="2065">
        <v>0.00041702440476190487</v>
      </c>
      <c r="H16" s="2067">
        <v>0.00011009444285714286</v>
      </c>
      <c r="I16" s="2028">
        <v>0.0005271188476190477</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66.112</v>
      </c>
      <c r="D19" s="1982">
        <v>5570.125693806954</v>
      </c>
      <c r="E19" s="2075">
        <v>0.8425286927950985</v>
      </c>
      <c r="F19" s="1982">
        <v>0.0026400000000000004</v>
      </c>
      <c r="G19" s="2075">
        <v>0.08753054661696642</v>
      </c>
      <c r="H19" s="1981">
        <v>0.023108064306879134</v>
      </c>
      <c r="I19" s="1982">
        <v>0.11063861092384555</v>
      </c>
    </row>
    <row r="20" ht="18" customHeight="1" x14ac:dyDescent="0.2">
      <c r="B20" s="2060" t="s">
        <v>1681</v>
      </c>
      <c r="C20" s="2029">
        <v>66.112</v>
      </c>
      <c r="D20" s="2028">
        <v>5570.125693806954</v>
      </c>
      <c r="E20" s="2029">
        <v>0.8425286927950985</v>
      </c>
      <c r="F20" s="2028">
        <v>0.0026400000000000004</v>
      </c>
      <c r="G20" s="2029">
        <v>0.08753054661696642</v>
      </c>
      <c r="H20" s="2030">
        <v>0.023108064306879134</v>
      </c>
      <c r="I20" s="2028">
        <v>0.11063861092384555</v>
      </c>
    </row>
    <row r="21" ht="18" customHeight="1" x14ac:dyDescent="0.2">
      <c r="B21" s="2064" t="s">
        <v>1682</v>
      </c>
      <c r="C21" s="2065">
        <v>4.53</v>
      </c>
      <c r="D21" s="2066">
        <v>98.97076047362157</v>
      </c>
      <c r="E21" s="2029">
        <v>0.21847849994176946</v>
      </c>
      <c r="F21" s="2028">
        <v>0.0026399999999999987</v>
      </c>
      <c r="G21" s="2065">
        <v>0.0015552548074426248</v>
      </c>
      <c r="H21" s="2067">
        <v>0.00041058726916485275</v>
      </c>
      <c r="I21" s="2028">
        <v>0.0019658420766074775</v>
      </c>
    </row>
    <row r="22" ht="18" customHeight="1" x14ac:dyDescent="0.2">
      <c r="B22" s="2064" t="s">
        <v>1683</v>
      </c>
      <c r="C22" s="2065">
        <v>53.535</v>
      </c>
      <c r="D22" s="2066">
        <v>4995.062666666666</v>
      </c>
      <c r="E22" s="2029">
        <v>0.9330461691728154</v>
      </c>
      <c r="F22" s="2028">
        <v>0.0026399999999999996</v>
      </c>
      <c r="G22" s="2065">
        <v>0.0784938419047619</v>
      </c>
      <c r="H22" s="2067">
        <v>0.020722374262857137</v>
      </c>
      <c r="I22" s="2028">
        <v>0.09921621616761904</v>
      </c>
    </row>
    <row r="23" ht="18" customHeight="1" x14ac:dyDescent="0.2">
      <c r="B23" s="2064" t="s">
        <v>1684</v>
      </c>
      <c r="C23" s="2065">
        <v>2.053</v>
      </c>
      <c r="D23" s="2066">
        <v>194.41883333333328</v>
      </c>
      <c r="E23" s="2029">
        <v>0.9469987010878388</v>
      </c>
      <c r="F23" s="2028">
        <v>0.002639999999999999</v>
      </c>
      <c r="G23" s="2065">
        <v>0.0030551530952380944</v>
      </c>
      <c r="H23" s="2067">
        <v>0.0008065604171428567</v>
      </c>
      <c r="I23" s="2028">
        <v>0.003861713512380951</v>
      </c>
    </row>
    <row r="24" ht="18" customHeight="1" x14ac:dyDescent="0.2">
      <c r="B24" s="2064" t="s">
        <v>1685</v>
      </c>
      <c r="C24" s="2065">
        <v>5.994</v>
      </c>
      <c r="D24" s="2066">
        <v>281.67343333333343</v>
      </c>
      <c r="E24" s="2029">
        <v>0.46992564787009256</v>
      </c>
      <c r="F24" s="2028">
        <v>0.002639999999999999</v>
      </c>
      <c r="G24" s="2065">
        <v>0.004426296809523811</v>
      </c>
      <c r="H24" s="2067">
        <v>0.0011685423577142858</v>
      </c>
      <c r="I24" s="2028">
        <v>0.005594839167238097</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98.289</v>
      </c>
      <c r="D31" s="2078">
        <v>5117.257377845355</v>
      </c>
      <c r="E31" s="2077">
        <v>0.5206337817909791</v>
      </c>
      <c r="F31" s="2078">
        <v>0.0026399999999999996</v>
      </c>
      <c r="G31" s="2077">
        <v>0.08041404450899843</v>
      </c>
      <c r="H31" s="2079">
        <v>0.021229307750375584</v>
      </c>
      <c r="I31" s="2078">
        <v>0.10164335225937401</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98.289</v>
      </c>
      <c r="D33" s="2028">
        <v>5117.257377845355</v>
      </c>
      <c r="E33" s="2029">
        <v>0.5206337817909791</v>
      </c>
      <c r="F33" s="2028">
        <v>0.0026399999999999996</v>
      </c>
      <c r="G33" s="2029">
        <v>0.08041404450899843</v>
      </c>
      <c r="H33" s="2030">
        <v>0.021229307750375584</v>
      </c>
      <c r="I33" s="2028">
        <v>0.10164335225937401</v>
      </c>
    </row>
    <row r="34" ht="18" customHeight="1" x14ac:dyDescent="0.2">
      <c r="B34" s="2064" t="s">
        <v>1695</v>
      </c>
      <c r="C34" s="2065">
        <v>15.432</v>
      </c>
      <c r="D34" s="2066">
        <v>191.35641951202126</v>
      </c>
      <c r="E34" s="2029">
        <v>0.12399975344221181</v>
      </c>
      <c r="F34" s="2028">
        <v>0.0026399999999999996</v>
      </c>
      <c r="G34" s="2065">
        <v>0.00300702944947462</v>
      </c>
      <c r="H34" s="2067">
        <v>0.0007938557746612994</v>
      </c>
      <c r="I34" s="2028">
        <v>0.0038008852241359194</v>
      </c>
    </row>
    <row r="35" ht="18" customHeight="1" x14ac:dyDescent="0.2">
      <c r="B35" s="2064" t="s">
        <v>1696</v>
      </c>
      <c r="C35" s="2065">
        <v>80.842</v>
      </c>
      <c r="D35" s="2066">
        <v>4804.387833333333</v>
      </c>
      <c r="E35" s="2029">
        <v>0.5942935396617269</v>
      </c>
      <c r="F35" s="2028">
        <v>0.00264</v>
      </c>
      <c r="G35" s="2065">
        <v>0.07549752309523809</v>
      </c>
      <c r="H35" s="2067">
        <v>0.019931346097142855</v>
      </c>
      <c r="I35" s="2028">
        <v>0.09542886919238094</v>
      </c>
    </row>
    <row r="36" ht="18" customHeight="1" x14ac:dyDescent="0.2">
      <c r="B36" s="2064" t="s">
        <v>1697</v>
      </c>
      <c r="C36" s="2065">
        <v>2.015</v>
      </c>
      <c r="D36" s="2066">
        <v>121.513125</v>
      </c>
      <c r="E36" s="2029">
        <v>0.6030428039702233</v>
      </c>
      <c r="F36" s="2028">
        <v>0.0026399999999999996</v>
      </c>
      <c r="G36" s="2065">
        <v>0.0019094919642857141</v>
      </c>
      <c r="H36" s="2067">
        <v>0.0005041058785714285</v>
      </c>
      <c r="I36" s="2028">
        <v>0.0024135978428571426</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16.03574278160818</v>
      </c>
      <c r="K10" s="2107">
        <v>0.6915039978123598</v>
      </c>
      <c r="L10" s="2108">
        <v>0.038253412644936355</v>
      </c>
    </row>
    <row r="11" ht="18" customHeight="1" x14ac:dyDescent="0.2">
      <c r="B11" s="2111" t="s">
        <v>1719</v>
      </c>
      <c r="C11" s="2112"/>
      <c r="D11" s="2113" t="s">
        <v>114</v>
      </c>
      <c r="E11" s="2114" t="s">
        <v>114</v>
      </c>
      <c r="F11" s="2115" t="s">
        <v>114</v>
      </c>
      <c r="G11" s="2116" t="s">
        <v>114</v>
      </c>
      <c r="H11" s="2114" t="s">
        <v>114</v>
      </c>
      <c r="I11" s="2115" t="s">
        <v>114</v>
      </c>
      <c r="J11" s="2113">
        <v>16.03574278160818</v>
      </c>
      <c r="K11" s="2114">
        <v>0.6915039978123598</v>
      </c>
      <c r="L11" s="2115">
        <v>0.038253412644936355</v>
      </c>
      <c r="M11" s="2117"/>
    </row>
    <row r="12" ht="18" customHeight="1" x14ac:dyDescent="0.2">
      <c r="B12" s="2118" t="s">
        <v>1720</v>
      </c>
      <c r="C12" s="2119"/>
      <c r="D12" s="2120" t="s">
        <v>114</v>
      </c>
      <c r="E12" s="2121" t="s">
        <v>114</v>
      </c>
      <c r="F12" s="2122" t="s">
        <v>114</v>
      </c>
      <c r="G12" s="2120" t="s">
        <v>114</v>
      </c>
      <c r="H12" s="2121" t="s">
        <v>114</v>
      </c>
      <c r="I12" s="2123" t="s">
        <v>114</v>
      </c>
      <c r="J12" s="2120">
        <v>16.03574278160818</v>
      </c>
      <c r="K12" s="2121">
        <v>0.6915039978123598</v>
      </c>
      <c r="L12" s="2122">
        <v>0.038253412644936355</v>
      </c>
    </row>
    <row r="13" ht="18" customHeight="1" x14ac:dyDescent="0.2">
      <c r="B13" s="2124" t="s">
        <v>1721</v>
      </c>
      <c r="C13" s="2119"/>
      <c r="D13" s="2120" t="s">
        <v>114</v>
      </c>
      <c r="E13" s="2120" t="s">
        <v>114</v>
      </c>
      <c r="F13" s="2125" t="s">
        <v>114</v>
      </c>
      <c r="G13" s="2126" t="s">
        <v>94</v>
      </c>
      <c r="H13" s="2127" t="s">
        <v>114</v>
      </c>
      <c r="I13" s="2128" t="s">
        <v>114</v>
      </c>
      <c r="J13" s="2120" t="s">
        <v>94</v>
      </c>
      <c r="K13" s="2120">
        <v>0.6434683119783499</v>
      </c>
      <c r="L13" s="2125">
        <v>0.03559611938603636</v>
      </c>
      <c r="M13" s="2117"/>
    </row>
    <row r="14" ht="18" customHeight="1" x14ac:dyDescent="0.2">
      <c r="B14" s="2124" t="s">
        <v>1722</v>
      </c>
      <c r="C14" s="2129"/>
      <c r="D14" s="2130" t="s">
        <v>114</v>
      </c>
      <c r="E14" s="2131" t="s">
        <v>114</v>
      </c>
      <c r="F14" s="2132">
        <v>220819599.16896006</v>
      </c>
      <c r="G14" s="2126" t="s">
        <v>94</v>
      </c>
      <c r="H14" s="2127">
        <v>0.0000029140000000000012</v>
      </c>
      <c r="I14" s="2128">
        <v>1.6119999999999996e-7</v>
      </c>
      <c r="J14" s="2130" t="s">
        <v>94</v>
      </c>
      <c r="K14" s="2131">
        <v>0.6434683119783499</v>
      </c>
      <c r="L14" s="2132">
        <v>0.03559611938603636</v>
      </c>
      <c r="M14" s="2117"/>
    </row>
    <row r="15" ht="18" customHeight="1" x14ac:dyDescent="0.2">
      <c r="B15" s="2124" t="s">
        <v>1723</v>
      </c>
      <c r="C15" s="2119"/>
      <c r="D15" s="2120"/>
      <c r="E15" s="2120"/>
      <c r="F15" s="2125">
        <v>168</v>
      </c>
      <c r="G15" s="2126">
        <v>95.45084989052489</v>
      </c>
      <c r="H15" s="2127">
        <v>0.2859267013929167</v>
      </c>
      <c r="I15" s="2128">
        <v>0.015817221779166668</v>
      </c>
      <c r="J15" s="2120">
        <v>16.03574278160818</v>
      </c>
      <c r="K15" s="2120">
        <v>0.04803568583401</v>
      </c>
      <c r="L15" s="2125">
        <v>0.0026572932589</v>
      </c>
      <c r="M15" s="2117"/>
    </row>
    <row r="16" ht="18" customHeight="1" x14ac:dyDescent="0.2">
      <c r="B16" s="2124" t="s">
        <v>1724</v>
      </c>
      <c r="C16" s="2129"/>
      <c r="D16" s="2130" t="s">
        <v>649</v>
      </c>
      <c r="E16" s="2131" t="s">
        <v>649</v>
      </c>
      <c r="F16" s="2132">
        <v>168</v>
      </c>
      <c r="G16" s="2126">
        <v>95.45084989052489</v>
      </c>
      <c r="H16" s="2127">
        <v>0.2859267013929167</v>
      </c>
      <c r="I16" s="2128">
        <v>0.015817221779166668</v>
      </c>
      <c r="J16" s="2130">
        <v>16.03574278160818</v>
      </c>
      <c r="K16" s="2131">
        <v>0.04803568583401</v>
      </c>
      <c r="L16" s="2132">
        <v>0.0026572932589</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1472.6176455806599</v>
      </c>
      <c r="D11" s="2185">
        <v>-1014.3066209708963</v>
      </c>
      <c r="E11" s="2186"/>
      <c r="F11" s="2187">
        <v>458.31102460976336</v>
      </c>
      <c r="G11" s="2188">
        <v>-1680.4737569024655</v>
      </c>
      <c r="H11" s="100"/>
      <c r="I11" s="4"/>
      <c r="J11" s="4"/>
    </row>
    <row r="12" ht="18" customHeight="1" x14ac:dyDescent="0.2">
      <c r="B12" s="2189" t="s">
        <v>1785</v>
      </c>
      <c r="C12" s="2190">
        <v>1163.273014689919</v>
      </c>
      <c r="D12" s="2191">
        <v>-722.2904763564752</v>
      </c>
      <c r="E12" s="2192"/>
      <c r="F12" s="2193">
        <v>440.9825383334436</v>
      </c>
      <c r="G12" s="2194">
        <v>-1616.935973889293</v>
      </c>
      <c r="H12" s="100"/>
      <c r="I12" s="4"/>
      <c r="J12" s="4"/>
    </row>
    <row r="13" ht="18" customHeight="1" x14ac:dyDescent="0.2">
      <c r="B13" s="2195" t="s">
        <v>1786</v>
      </c>
      <c r="C13" s="2196">
        <v>903.0188439787181</v>
      </c>
      <c r="D13" s="2197">
        <v>-598.6351522578531</v>
      </c>
      <c r="E13" s="2198">
        <v>35</v>
      </c>
      <c r="F13" s="2199">
        <v>304.3836917208651</v>
      </c>
      <c r="G13" s="2200">
        <v>-1116.0735363098386</v>
      </c>
      <c r="H13" s="100"/>
      <c r="I13" s="4"/>
      <c r="J13" s="4"/>
    </row>
    <row r="14" ht="18" customHeight="1" x14ac:dyDescent="0.2">
      <c r="B14" s="2195" t="s">
        <v>1787</v>
      </c>
      <c r="C14" s="2196">
        <v>260.2541707112007</v>
      </c>
      <c r="D14" s="2197">
        <v>-123.65532409862217</v>
      </c>
      <c r="E14" s="2201">
        <v>25</v>
      </c>
      <c r="F14" s="2199">
        <v>136.59884661257848</v>
      </c>
      <c r="G14" s="2200">
        <v>-500.8624375794545</v>
      </c>
      <c r="H14" s="100"/>
      <c r="I14" s="4"/>
      <c r="J14" s="4"/>
    </row>
    <row r="15" ht="18" customHeight="1" x14ac:dyDescent="0.2">
      <c r="B15" s="2189" t="s">
        <v>1788</v>
      </c>
      <c r="C15" s="2202">
        <v>309.34463089074086</v>
      </c>
      <c r="D15" s="2203">
        <v>-292.0161446144211</v>
      </c>
      <c r="E15" s="2204"/>
      <c r="F15" s="970">
        <v>17.328486276319776</v>
      </c>
      <c r="G15" s="2205">
        <v>-63.537783013172515</v>
      </c>
      <c r="H15" s="100"/>
      <c r="I15" s="4"/>
      <c r="J15" s="4"/>
    </row>
    <row r="16" ht="18" customHeight="1" x14ac:dyDescent="0.2">
      <c r="B16" s="2206" t="s">
        <v>1789</v>
      </c>
      <c r="C16" s="2202">
        <v>309.34463089074086</v>
      </c>
      <c r="D16" s="2203">
        <v>-292.0161446144211</v>
      </c>
      <c r="E16" s="2204"/>
      <c r="F16" s="970">
        <v>17.328486276319776</v>
      </c>
      <c r="G16" s="2205">
        <v>-63.537783013172515</v>
      </c>
      <c r="H16" s="100"/>
      <c r="I16" s="4"/>
      <c r="J16" s="4"/>
    </row>
    <row r="17" ht="18" customHeight="1" x14ac:dyDescent="0.2">
      <c r="B17" s="2207" t="s">
        <v>1790</v>
      </c>
      <c r="C17" s="2196">
        <v>309.34463089074086</v>
      </c>
      <c r="D17" s="2197">
        <v>-292.0161446144211</v>
      </c>
      <c r="E17" s="2201">
        <v>2</v>
      </c>
      <c r="F17" s="2199">
        <v>17.328486276319776</v>
      </c>
      <c r="G17" s="2200">
        <v>-63.537783013172515</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62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19.967831000700002</v>
      </c>
      <c r="D10" s="676">
        <v>110.38385103627836</v>
      </c>
      <c r="E10" s="676">
        <v>0.78757280377625</v>
      </c>
      <c r="F10" s="676">
        <v>0.4918405666085838</v>
      </c>
      <c r="G10" s="676">
        <v>8.238522244423805</v>
      </c>
      <c r="H10" s="676">
        <v>1.447068137002094</v>
      </c>
      <c r="I10" s="1005">
        <v>0.01775377706067589</v>
      </c>
      <c r="J10" s="680">
        <v>3319.4224530172</v>
      </c>
    </row>
    <row r="11" ht="18" customHeight="1" x14ac:dyDescent="0.2">
      <c r="B11" s="2269" t="s">
        <v>1860</v>
      </c>
      <c r="C11" s="140"/>
      <c r="D11" s="37">
        <v>71.70771195719595</v>
      </c>
      <c r="E11" s="140"/>
      <c r="F11" s="682" t="s">
        <v>110</v>
      </c>
      <c r="G11" s="682" t="s">
        <v>112</v>
      </c>
      <c r="H11" s="682">
        <v>1.2524694</v>
      </c>
      <c r="I11" s="717"/>
      <c r="J11" s="691">
        <v>2007.8159348014867</v>
      </c>
    </row>
    <row r="12" ht="18" customHeight="1" x14ac:dyDescent="0.2">
      <c r="B12" s="25" t="s">
        <v>1861</v>
      </c>
      <c r="C12" s="140"/>
      <c r="D12" s="37">
        <v>71.70771195719595</v>
      </c>
      <c r="E12" s="140"/>
      <c r="F12" s="2270" t="s">
        <v>114</v>
      </c>
      <c r="G12" s="2270" t="s">
        <v>116</v>
      </c>
      <c r="H12" s="2270">
        <v>1.2524694</v>
      </c>
      <c r="I12" s="47"/>
      <c r="J12" s="691">
        <v>2007.8159348014867</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19.967831000700002</v>
      </c>
      <c r="D18" s="687">
        <v>0.00000665097</v>
      </c>
      <c r="E18" s="687">
        <v>0.001731903</v>
      </c>
      <c r="F18" s="687">
        <v>0.4918405666085838</v>
      </c>
      <c r="G18" s="687">
        <v>8.238522244423805</v>
      </c>
      <c r="H18" s="881">
        <v>0.18184873700209386</v>
      </c>
      <c r="I18" s="2286">
        <v>0.01775377706067589</v>
      </c>
      <c r="J18" s="689">
        <v>20.426971522860004</v>
      </c>
    </row>
    <row r="19" ht="18" customHeight="1" x14ac:dyDescent="0.2">
      <c r="B19" s="25" t="s">
        <v>1869</v>
      </c>
      <c r="C19" s="37">
        <v>19.967831000700002</v>
      </c>
      <c r="D19" s="37">
        <v>0.00000665097</v>
      </c>
      <c r="E19" s="37">
        <v>0.001731903</v>
      </c>
      <c r="F19" s="264">
        <v>0.02282300260858376</v>
      </c>
      <c r="G19" s="264">
        <v>0.004166710423807129</v>
      </c>
      <c r="H19" s="531">
        <v>0.0004362830020938857</v>
      </c>
      <c r="I19" s="2287">
        <v>0.0015298990606758922</v>
      </c>
      <c r="J19" s="691">
        <v>20.426971522860004</v>
      </c>
    </row>
    <row r="20" ht="18" customHeight="1" x14ac:dyDescent="0.2">
      <c r="B20" s="25" t="s">
        <v>1870</v>
      </c>
      <c r="C20" s="39" t="s">
        <v>106</v>
      </c>
      <c r="D20" s="39" t="s">
        <v>106</v>
      </c>
      <c r="E20" s="39" t="s">
        <v>106</v>
      </c>
      <c r="F20" s="209">
        <v>0.469017564</v>
      </c>
      <c r="G20" s="209">
        <v>8.234355533999999</v>
      </c>
      <c r="H20" s="1092">
        <v>0.18141245399999997</v>
      </c>
      <c r="I20" s="2288">
        <v>0.016223877999999997</v>
      </c>
      <c r="J20" s="708" t="s">
        <v>106</v>
      </c>
    </row>
    <row r="21" ht="18" customHeight="1" x14ac:dyDescent="0.2">
      <c r="B21" s="2274" t="s">
        <v>1871</v>
      </c>
      <c r="C21" s="2289"/>
      <c r="D21" s="687">
        <v>38.67613242811241</v>
      </c>
      <c r="E21" s="687">
        <v>0.78584090077625</v>
      </c>
      <c r="F21" s="687" t="s">
        <v>120</v>
      </c>
      <c r="G21" s="687" t="s">
        <v>120</v>
      </c>
      <c r="H21" s="687">
        <v>0.012749999999999997</v>
      </c>
      <c r="I21" s="713"/>
      <c r="J21" s="689">
        <v>1291.1795466928538</v>
      </c>
    </row>
    <row r="22" ht="18" customHeight="1" x14ac:dyDescent="0.2">
      <c r="B22" s="25" t="s">
        <v>1872</v>
      </c>
      <c r="C22" s="2290"/>
      <c r="D22" s="37">
        <v>24.16250555058371</v>
      </c>
      <c r="E22" s="37">
        <v>0.78584090077625</v>
      </c>
      <c r="F22" s="2270" t="s">
        <v>116</v>
      </c>
      <c r="G22" s="2270" t="s">
        <v>116</v>
      </c>
      <c r="H22" s="2270">
        <v>0.006749999999999999</v>
      </c>
      <c r="I22" s="47"/>
      <c r="J22" s="691">
        <v>884.7979941220501</v>
      </c>
    </row>
    <row r="23" ht="18" customHeight="1" x14ac:dyDescent="0.2">
      <c r="B23" s="25" t="s">
        <v>1873</v>
      </c>
      <c r="C23" s="2290"/>
      <c r="D23" s="37">
        <v>14.5136268775287</v>
      </c>
      <c r="E23" s="37" t="s">
        <v>116</v>
      </c>
      <c r="F23" s="2270" t="s">
        <v>114</v>
      </c>
      <c r="G23" s="2270" t="s">
        <v>114</v>
      </c>
      <c r="H23" s="2270">
        <v>0.005999999999999999</v>
      </c>
      <c r="I23" s="47"/>
      <c r="J23" s="691">
        <v>406.3815525708036</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15558.29815757903</v>
      </c>
      <c r="D28" s="150"/>
      <c r="E28" s="150"/>
      <c r="F28" s="150"/>
      <c r="G28" s="150"/>
      <c r="H28" s="150"/>
      <c r="I28" s="2294"/>
      <c r="J28" s="689">
        <v>15558.29815757903</v>
      </c>
      <c r="K28" s="364"/>
      <c r="L28" s="364"/>
    </row>
    <row r="29" ht="18" customHeight="1" x14ac:dyDescent="0.2">
      <c r="B29" s="2295" t="s">
        <v>1879</v>
      </c>
      <c r="C29" s="167">
        <v>764.5217416858</v>
      </c>
      <c r="D29" s="140"/>
      <c r="E29" s="140"/>
      <c r="F29" s="140"/>
      <c r="G29" s="140"/>
      <c r="H29" s="140"/>
      <c r="I29" s="2294"/>
      <c r="J29" s="691">
        <v>764.5217416858</v>
      </c>
      <c r="K29" s="364"/>
      <c r="L29" s="364"/>
    </row>
    <row r="30" ht="18" customHeight="1" x14ac:dyDescent="0.2">
      <c r="B30" s="2296" t="s">
        <v>1880</v>
      </c>
      <c r="C30" s="209">
        <v>519.2297136932499</v>
      </c>
      <c r="D30" s="302"/>
      <c r="E30" s="302"/>
      <c r="F30" s="302"/>
      <c r="G30" s="302"/>
      <c r="H30" s="302"/>
      <c r="I30" s="2297"/>
      <c r="J30" s="708">
        <v>519.2297136932499</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2631</v>
      </c>
      <c r="D10" s="2313"/>
      <c r="E10" s="120">
        <v>0.028490198387379685</v>
      </c>
      <c r="F10" s="2314">
        <v>71.70771195719595</v>
      </c>
      <c r="G10" s="2315" t="s">
        <v>106</v>
      </c>
      <c r="H10" s="2316">
        <v>-3.25</v>
      </c>
      <c r="I10" s="356"/>
    </row>
    <row r="11" ht="18" customHeight="1" x14ac:dyDescent="0.2">
      <c r="B11" s="2317" t="s">
        <v>1902</v>
      </c>
      <c r="C11" s="119">
        <v>2631</v>
      </c>
      <c r="D11" s="1918">
        <v>1</v>
      </c>
      <c r="E11" s="119">
        <v>0.028490198387379685</v>
      </c>
      <c r="F11" s="1918">
        <v>71.70771195719595</v>
      </c>
      <c r="G11" s="2318" t="s">
        <v>106</v>
      </c>
      <c r="H11" s="2319">
        <v>-3.25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14.100000000000001</v>
      </c>
      <c r="D10" s="448">
        <v>1416.1582270000001</v>
      </c>
      <c r="E10" s="448">
        <v>0.0004717</v>
      </c>
      <c r="F10" s="448">
        <v>0.12282999999999998</v>
      </c>
      <c r="G10" s="448">
        <v>19.967831000700002</v>
      </c>
      <c r="H10" s="448">
        <v>0.00000665097</v>
      </c>
      <c r="I10" s="2404">
        <v>0.001731903</v>
      </c>
    </row>
    <row r="11" ht="18" customHeight="1" x14ac:dyDescent="0.2">
      <c r="B11" s="2405" t="s">
        <v>1955</v>
      </c>
      <c r="C11" s="2406">
        <v>1.920984</v>
      </c>
      <c r="D11" s="448">
        <v>1297.8094269915835</v>
      </c>
      <c r="E11" s="448">
        <v>0.002194274809160305</v>
      </c>
      <c r="F11" s="448">
        <v>0.26768203170874927</v>
      </c>
      <c r="G11" s="448">
        <v>2.4930711443</v>
      </c>
      <c r="H11" s="2407">
        <v>0.0000042151668</v>
      </c>
      <c r="I11" s="2408">
        <v>0.0005142129</v>
      </c>
    </row>
    <row r="12" ht="18" customHeight="1" x14ac:dyDescent="0.2">
      <c r="B12" s="2359" t="s">
        <v>1956</v>
      </c>
      <c r="C12" s="443">
        <v>0.00987</v>
      </c>
      <c r="D12" s="424">
        <v>1021.5333333333334</v>
      </c>
      <c r="E12" s="424">
        <v>0.0002</v>
      </c>
      <c r="F12" s="424">
        <v>0.05</v>
      </c>
      <c r="G12" s="443">
        <v>0.010082534</v>
      </c>
      <c r="H12" s="443">
        <v>1.974e-9</v>
      </c>
      <c r="I12" s="2409">
        <v>4.935e-7</v>
      </c>
    </row>
    <row r="13" ht="18" customHeight="1" x14ac:dyDescent="0.2">
      <c r="B13" s="2359" t="s">
        <v>1957</v>
      </c>
      <c r="C13" s="424">
        <v>1.911114</v>
      </c>
      <c r="D13" s="424">
        <v>1299.2362623579754</v>
      </c>
      <c r="E13" s="424">
        <v>0.0022045742954109487</v>
      </c>
      <c r="F13" s="424">
        <v>0.2688062564556588</v>
      </c>
      <c r="G13" s="424">
        <v>2.4829886103</v>
      </c>
      <c r="H13" s="424">
        <v>0.0000042131928</v>
      </c>
      <c r="I13" s="2410">
        <v>0.0005137194</v>
      </c>
    </row>
    <row r="14" ht="18" customHeight="1" x14ac:dyDescent="0.2">
      <c r="B14" s="2411" t="s">
        <v>1958</v>
      </c>
      <c r="C14" s="443">
        <v>1.340346</v>
      </c>
      <c r="D14" s="424">
        <v>1641.7500000000002</v>
      </c>
      <c r="E14" s="424">
        <v>0.0002</v>
      </c>
      <c r="F14" s="424">
        <v>0.1</v>
      </c>
      <c r="G14" s="443">
        <v>2.2005130455</v>
      </c>
      <c r="H14" s="443">
        <v>2.680692e-7</v>
      </c>
      <c r="I14" s="2409">
        <v>0.0001340346</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0.167508</v>
      </c>
      <c r="D16" s="424">
        <v>1422.8500000000001</v>
      </c>
      <c r="E16" s="424">
        <v>0.00020000000000000004</v>
      </c>
      <c r="F16" s="424">
        <v>0.1</v>
      </c>
      <c r="G16" s="443">
        <v>0.2383387578</v>
      </c>
      <c r="H16" s="443">
        <v>3.35016e-8</v>
      </c>
      <c r="I16" s="2409">
        <v>0.0000167508</v>
      </c>
    </row>
    <row r="17" ht="18" customHeight="1" x14ac:dyDescent="0.2">
      <c r="B17" s="2411" t="s">
        <v>1961</v>
      </c>
      <c r="C17" s="443">
        <v>0.40326</v>
      </c>
      <c r="D17" s="424">
        <v>109.44999999999999</v>
      </c>
      <c r="E17" s="424">
        <v>0.0097</v>
      </c>
      <c r="F17" s="424">
        <v>0.8999999999999999</v>
      </c>
      <c r="G17" s="443">
        <v>0.044136807</v>
      </c>
      <c r="H17" s="443">
        <v>0.000003911622</v>
      </c>
      <c r="I17" s="2409">
        <v>0.000362934</v>
      </c>
    </row>
    <row r="18" ht="18" customHeight="1" x14ac:dyDescent="0.2">
      <c r="B18" s="2405" t="s">
        <v>1962</v>
      </c>
      <c r="C18" s="2412">
        <v>12.179016</v>
      </c>
      <c r="D18" s="2373">
        <v>1639.5274462813748</v>
      </c>
      <c r="E18" s="2373">
        <v>0.0002</v>
      </c>
      <c r="F18" s="2373">
        <v>0.09998263406501803</v>
      </c>
      <c r="G18" s="2412">
        <v>19.967831000700002</v>
      </c>
      <c r="H18" s="2412">
        <v>0.0000024358032000000002</v>
      </c>
      <c r="I18" s="2413">
        <v>0.0012176900999999998</v>
      </c>
    </row>
    <row r="19" ht="18" customHeight="1" x14ac:dyDescent="0.2">
      <c r="B19" s="2359" t="s">
        <v>1963</v>
      </c>
      <c r="C19" s="2414">
        <v>0.00423</v>
      </c>
      <c r="D19" s="424">
        <v>1021.5333333333333</v>
      </c>
      <c r="E19" s="424">
        <v>0.00019999999999999998</v>
      </c>
      <c r="F19" s="424">
        <v>0.05</v>
      </c>
      <c r="G19" s="2414">
        <v>0.004321086</v>
      </c>
      <c r="H19" s="2414">
        <v>8.46e-10</v>
      </c>
      <c r="I19" s="2415">
        <v>2.115e-7</v>
      </c>
    </row>
    <row r="20" ht="18" customHeight="1" x14ac:dyDescent="0.2">
      <c r="B20" s="2359" t="s">
        <v>1964</v>
      </c>
      <c r="C20" s="424">
        <v>12.174786000000001</v>
      </c>
      <c r="D20" s="424">
        <v>1639.7421617677714</v>
      </c>
      <c r="E20" s="424">
        <v>0.0002</v>
      </c>
      <c r="F20" s="424">
        <v>0.09999999999999999</v>
      </c>
      <c r="G20" s="424">
        <v>19.9635099147</v>
      </c>
      <c r="H20" s="424">
        <v>0.0000024349572</v>
      </c>
      <c r="I20" s="2410">
        <v>0.0012174786</v>
      </c>
    </row>
    <row r="21" ht="18" customHeight="1" x14ac:dyDescent="0.2">
      <c r="B21" s="2411" t="s">
        <v>1965</v>
      </c>
      <c r="C21" s="2414">
        <v>12.063114</v>
      </c>
      <c r="D21" s="424">
        <v>1641.7499999999998</v>
      </c>
      <c r="E21" s="424">
        <v>0.00019999999999999998</v>
      </c>
      <c r="F21" s="424">
        <v>0.09999999999999999</v>
      </c>
      <c r="G21" s="2414">
        <v>19.8046174095</v>
      </c>
      <c r="H21" s="2414">
        <v>0.0000024126228</v>
      </c>
      <c r="I21" s="2415">
        <v>0.0012063114</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0.111672</v>
      </c>
      <c r="D23" s="424">
        <v>1422.8500000000001</v>
      </c>
      <c r="E23" s="424">
        <v>0.00019999999999999998</v>
      </c>
      <c r="F23" s="424">
        <v>0.1</v>
      </c>
      <c r="G23" s="2414">
        <v>0.1588925052</v>
      </c>
      <c r="H23" s="2414">
        <v>2.23344e-8</v>
      </c>
      <c r="I23" s="2415">
        <v>0.0000111672</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10362</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38.60605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268.13434308899997</v>
      </c>
      <c r="D10" s="533">
        <v>41.190337089</v>
      </c>
      <c r="E10" s="533">
        <v>100.01611464425</v>
      </c>
      <c r="F10" s="2444">
        <v>0.09011343072365638</v>
      </c>
      <c r="G10" s="1909">
        <v>0.005000000000000029</v>
      </c>
      <c r="H10" s="2445">
        <v>24.16250555058371</v>
      </c>
      <c r="I10" s="2446" t="s">
        <v>94</v>
      </c>
      <c r="J10" s="2446">
        <v>0.78584090077625</v>
      </c>
      <c r="K10" s="2447" t="s">
        <v>106</v>
      </c>
      <c r="L10" s="141" t="s">
        <v>116</v>
      </c>
      <c r="N10" s="2440" t="s">
        <v>2006</v>
      </c>
      <c r="O10" s="2441">
        <v>1.25</v>
      </c>
    </row>
    <row r="11" ht="18" customHeight="1" x14ac:dyDescent="0.2">
      <c r="B11" s="2312" t="s">
        <v>1873</v>
      </c>
      <c r="C11" s="533">
        <v>1296.6109387400002</v>
      </c>
      <c r="D11" s="533">
        <v>294.826815524</v>
      </c>
      <c r="E11" s="533" t="s">
        <v>116</v>
      </c>
      <c r="F11" s="550">
        <v>0.012427273631531857</v>
      </c>
      <c r="G11" s="550" t="s">
        <v>116</v>
      </c>
      <c r="H11" s="167">
        <v>14.5136268775287</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154774.78163847522</v>
      </c>
      <c r="D10" s="2483">
        <v>827.0361297679052</v>
      </c>
      <c r="E10" s="2483">
        <v>21.570791851793317</v>
      </c>
      <c r="F10" s="2483" t="s">
        <v>110</v>
      </c>
      <c r="G10" s="2483" t="s">
        <v>110</v>
      </c>
      <c r="H10" s="2483" t="s">
        <v>110</v>
      </c>
      <c r="I10" s="2483">
        <v>0.0036837146383552144</v>
      </c>
      <c r="J10" s="2484" t="s">
        <v>110</v>
      </c>
      <c r="K10" s="2483">
        <v>762.7783569078266</v>
      </c>
      <c r="L10" s="2483">
        <v>2927.981168038469</v>
      </c>
      <c r="M10" s="2483">
        <v>837.4945078887113</v>
      </c>
      <c r="N10" s="2485">
        <v>1753.8150251672344</v>
      </c>
      <c r="O10" s="2486">
        <v>183734.62040670315</v>
      </c>
    </row>
    <row r="11" ht="18" customHeight="1" x14ac:dyDescent="0.25">
      <c r="B11" s="2487" t="s">
        <v>2031</v>
      </c>
      <c r="C11" s="2488">
        <v>147186.58738253522</v>
      </c>
      <c r="D11" s="2489">
        <v>425.76510952874196</v>
      </c>
      <c r="E11" s="2489">
        <v>2.4307508180915027</v>
      </c>
      <c r="F11" s="2490"/>
      <c r="G11" s="2490"/>
      <c r="H11" s="2491"/>
      <c r="I11" s="2490"/>
      <c r="J11" s="2491"/>
      <c r="K11" s="2489">
        <v>734.947059212685</v>
      </c>
      <c r="L11" s="2489">
        <v>2897.642006353427</v>
      </c>
      <c r="M11" s="2489">
        <v>565.822487920603</v>
      </c>
      <c r="N11" s="2492">
        <v>1741.2632555172797</v>
      </c>
      <c r="O11" s="2493">
        <v>159752.15941613424</v>
      </c>
    </row>
    <row r="12" ht="18" customHeight="1" x14ac:dyDescent="0.25">
      <c r="B12" s="2494" t="s">
        <v>2032</v>
      </c>
      <c r="C12" s="2495">
        <v>146642.0052585615</v>
      </c>
      <c r="D12" s="2496">
        <v>75.1612881909764</v>
      </c>
      <c r="E12" s="2496">
        <v>2.4307203934161827</v>
      </c>
      <c r="F12" s="49"/>
      <c r="G12" s="49"/>
      <c r="H12" s="49"/>
      <c r="I12" s="49"/>
      <c r="J12" s="49"/>
      <c r="K12" s="2496">
        <v>731.770759212685</v>
      </c>
      <c r="L12" s="2496">
        <v>2897.4426886286783</v>
      </c>
      <c r="M12" s="2496">
        <v>540.5009014379565</v>
      </c>
      <c r="N12" s="2497">
        <v>1737.6769555172798</v>
      </c>
      <c r="O12" s="2498">
        <v>149390.66223216412</v>
      </c>
    </row>
    <row r="13" ht="18" customHeight="1" x14ac:dyDescent="0.25">
      <c r="B13" s="2499" t="s">
        <v>2033</v>
      </c>
      <c r="C13" s="2495">
        <v>56593.87464028391</v>
      </c>
      <c r="D13" s="2496">
        <v>0.6624442179996205</v>
      </c>
      <c r="E13" s="2496">
        <v>0.8211478371154092</v>
      </c>
      <c r="F13" s="49"/>
      <c r="G13" s="49"/>
      <c r="H13" s="49"/>
      <c r="I13" s="49"/>
      <c r="J13" s="49"/>
      <c r="K13" s="2496">
        <v>344.189624190951</v>
      </c>
      <c r="L13" s="2496">
        <v>34.63883203869409</v>
      </c>
      <c r="M13" s="2496">
        <v>17.499302000000004</v>
      </c>
      <c r="N13" s="2497">
        <v>1201.7757952325774</v>
      </c>
      <c r="O13" s="2500">
        <v>56830.02725522348</v>
      </c>
    </row>
    <row r="14" ht="18" customHeight="1" x14ac:dyDescent="0.25">
      <c r="B14" s="2499" t="s">
        <v>2034</v>
      </c>
      <c r="C14" s="2495">
        <v>46823.53473175226</v>
      </c>
      <c r="D14" s="2501">
        <v>4.167438389115071</v>
      </c>
      <c r="E14" s="2501">
        <v>0.6222009703272048</v>
      </c>
      <c r="F14" s="501"/>
      <c r="G14" s="501"/>
      <c r="H14" s="501"/>
      <c r="I14" s="501"/>
      <c r="J14" s="49"/>
      <c r="K14" s="2501">
        <v>138.22222041799992</v>
      </c>
      <c r="L14" s="2501">
        <v>355.687006964605</v>
      </c>
      <c r="M14" s="2501">
        <v>11.798320197999997</v>
      </c>
      <c r="N14" s="2502">
        <v>345.4452527529998</v>
      </c>
      <c r="O14" s="2503">
        <v>47105.10626378419</v>
      </c>
    </row>
    <row r="15" ht="18" customHeight="1" x14ac:dyDescent="0.25">
      <c r="B15" s="2499" t="s">
        <v>2035</v>
      </c>
      <c r="C15" s="2495">
        <v>11077.837181581956</v>
      </c>
      <c r="D15" s="2496">
        <v>3.2154755175658853</v>
      </c>
      <c r="E15" s="2496">
        <v>0.38659370726974857</v>
      </c>
      <c r="F15" s="49"/>
      <c r="G15" s="49"/>
      <c r="H15" s="49"/>
      <c r="I15" s="49"/>
      <c r="J15" s="49"/>
      <c r="K15" s="2496">
        <v>131.66703489759072</v>
      </c>
      <c r="L15" s="2496">
        <v>449.4254648374694</v>
      </c>
      <c r="M15" s="2496">
        <v>59.80756455636198</v>
      </c>
      <c r="N15" s="2497">
        <v>7.576684627214876</v>
      </c>
      <c r="O15" s="2500">
        <v>11270.317828500283</v>
      </c>
    </row>
    <row r="16" ht="18" customHeight="1" x14ac:dyDescent="0.25">
      <c r="B16" s="2499" t="s">
        <v>2036</v>
      </c>
      <c r="C16" s="2495">
        <v>31954.82583491722</v>
      </c>
      <c r="D16" s="2496">
        <v>67.09320662686389</v>
      </c>
      <c r="E16" s="2496">
        <v>0.5942259408973113</v>
      </c>
      <c r="F16" s="49"/>
      <c r="G16" s="49"/>
      <c r="H16" s="49"/>
      <c r="I16" s="49"/>
      <c r="J16" s="49"/>
      <c r="K16" s="2496">
        <v>117.16851770614332</v>
      </c>
      <c r="L16" s="2496">
        <v>2057.4454607879097</v>
      </c>
      <c r="M16" s="2496">
        <v>451.3055686835945</v>
      </c>
      <c r="N16" s="2497">
        <v>182.8764229044878</v>
      </c>
      <c r="O16" s="2500">
        <v>33990.9054948072</v>
      </c>
    </row>
    <row r="17" ht="18" customHeight="1" x14ac:dyDescent="0.25">
      <c r="B17" s="2499" t="s">
        <v>2037</v>
      </c>
      <c r="C17" s="2495">
        <v>191.93287002614895</v>
      </c>
      <c r="D17" s="2496">
        <v>0.022723439431951396</v>
      </c>
      <c r="E17" s="2496">
        <v>0.006551937806508532</v>
      </c>
      <c r="F17" s="49"/>
      <c r="G17" s="49"/>
      <c r="H17" s="49"/>
      <c r="I17" s="49"/>
      <c r="J17" s="49"/>
      <c r="K17" s="2496">
        <v>0.5233620000000001</v>
      </c>
      <c r="L17" s="2496">
        <v>0.24592399999999998</v>
      </c>
      <c r="M17" s="2496">
        <v>0.090146</v>
      </c>
      <c r="N17" s="2497">
        <v>0.0028000000000000004</v>
      </c>
      <c r="O17" s="2500">
        <v>194.30538984896836</v>
      </c>
    </row>
    <row r="18" ht="18" customHeight="1" x14ac:dyDescent="0.25">
      <c r="B18" s="2494" t="s">
        <v>108</v>
      </c>
      <c r="C18" s="2495">
        <v>544.5821239737346</v>
      </c>
      <c r="D18" s="2496">
        <v>350.60382133776557</v>
      </c>
      <c r="E18" s="2496">
        <v>0.00003042467532</v>
      </c>
      <c r="F18" s="49"/>
      <c r="G18" s="49"/>
      <c r="H18" s="49"/>
      <c r="I18" s="49"/>
      <c r="J18" s="49"/>
      <c r="K18" s="2496">
        <v>3.176300000000001</v>
      </c>
      <c r="L18" s="2496">
        <v>0.19931772474861173</v>
      </c>
      <c r="M18" s="2496">
        <v>25.321586482646467</v>
      </c>
      <c r="N18" s="2497">
        <v>3.5863</v>
      </c>
      <c r="O18" s="2500">
        <v>10361.49718397013</v>
      </c>
    </row>
    <row r="19" ht="18" customHeight="1" x14ac:dyDescent="0.25">
      <c r="B19" s="2499" t="s">
        <v>2038</v>
      </c>
      <c r="C19" s="2504">
        <v>542.379922025</v>
      </c>
      <c r="D19" s="2505">
        <v>307.90901135</v>
      </c>
      <c r="E19" s="2496" t="s">
        <v>110</v>
      </c>
      <c r="F19" s="49"/>
      <c r="G19" s="49"/>
      <c r="H19" s="49"/>
      <c r="I19" s="49"/>
      <c r="J19" s="49"/>
      <c r="K19" s="2496" t="s">
        <v>111</v>
      </c>
      <c r="L19" s="2496" t="s">
        <v>111</v>
      </c>
      <c r="M19" s="2496">
        <v>19.331275</v>
      </c>
      <c r="N19" s="2497" t="s">
        <v>112</v>
      </c>
      <c r="O19" s="2500">
        <v>9163.832239825</v>
      </c>
    </row>
    <row r="20" ht="18" customHeight="1" x14ac:dyDescent="0.25">
      <c r="B20" s="2506" t="s">
        <v>2039</v>
      </c>
      <c r="C20" s="2504">
        <v>2.2022019487345776</v>
      </c>
      <c r="D20" s="2507">
        <v>42.69480998776557</v>
      </c>
      <c r="E20" s="2496">
        <v>0.00003042467532</v>
      </c>
      <c r="F20" s="501"/>
      <c r="G20" s="501"/>
      <c r="H20" s="501"/>
      <c r="I20" s="501"/>
      <c r="J20" s="49"/>
      <c r="K20" s="2501">
        <v>3.176300000000001</v>
      </c>
      <c r="L20" s="2501">
        <v>0.19931772474861173</v>
      </c>
      <c r="M20" s="2501">
        <v>5.990311482646467</v>
      </c>
      <c r="N20" s="2502">
        <v>3.5863</v>
      </c>
      <c r="O20" s="2503">
        <v>1197.6649441451304</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15786.063911526104</v>
      </c>
      <c r="D22" s="2513">
        <v>2.0475696629138502</v>
      </c>
      <c r="E22" s="2489">
        <v>4.4716863</v>
      </c>
      <c r="F22" s="2489" t="s">
        <v>106</v>
      </c>
      <c r="G22" s="2489" t="s">
        <v>106</v>
      </c>
      <c r="H22" s="2489" t="s">
        <v>106</v>
      </c>
      <c r="I22" s="2489">
        <v>0.0036837146383552144</v>
      </c>
      <c r="J22" s="2489" t="s">
        <v>106</v>
      </c>
      <c r="K22" s="2489">
        <v>2.6542871173845377</v>
      </c>
      <c r="L22" s="2489">
        <v>6.357888852124801</v>
      </c>
      <c r="M22" s="2489">
        <v>199.6736684271198</v>
      </c>
      <c r="N22" s="2492">
        <v>12.534015872893912</v>
      </c>
      <c r="O22" s="2493">
        <v>17114.960025589036</v>
      </c>
    </row>
    <row r="23" ht="18" customHeight="1" x14ac:dyDescent="0.25">
      <c r="B23" s="2494" t="s">
        <v>2042</v>
      </c>
      <c r="C23" s="2504">
        <v>4082.445018391359</v>
      </c>
      <c r="D23" s="2505" t="s">
        <v>106</v>
      </c>
      <c r="E23" s="2496" t="s">
        <v>106</v>
      </c>
      <c r="F23" s="197"/>
      <c r="G23" s="197"/>
      <c r="H23" s="197"/>
      <c r="I23" s="197"/>
      <c r="J23" s="49"/>
      <c r="K23" s="2514" t="s">
        <v>120</v>
      </c>
      <c r="L23" s="2514" t="s">
        <v>120</v>
      </c>
      <c r="M23" s="2514" t="s">
        <v>120</v>
      </c>
      <c r="N23" s="2515" t="s">
        <v>120</v>
      </c>
      <c r="O23" s="2498">
        <v>4082.445018391359</v>
      </c>
    </row>
    <row r="24" ht="18" customHeight="1" x14ac:dyDescent="0.25">
      <c r="B24" s="2494" t="s">
        <v>841</v>
      </c>
      <c r="C24" s="2504">
        <v>1783.267172067</v>
      </c>
      <c r="D24" s="2505">
        <v>1.4467629722000002</v>
      </c>
      <c r="E24" s="2496">
        <v>3.7796863</v>
      </c>
      <c r="F24" s="2496" t="s">
        <v>106</v>
      </c>
      <c r="G24" s="2496" t="s">
        <v>106</v>
      </c>
      <c r="H24" s="2496" t="s">
        <v>106</v>
      </c>
      <c r="I24" s="2496"/>
      <c r="J24" s="2516"/>
      <c r="K24" s="2496">
        <v>2.6138451466581376</v>
      </c>
      <c r="L24" s="2496">
        <v>1.0752865</v>
      </c>
      <c r="M24" s="2496">
        <v>3.4398024999999994</v>
      </c>
      <c r="N24" s="2497">
        <v>11.302127983999997</v>
      </c>
      <c r="O24" s="2500">
        <v>2825.3934047886</v>
      </c>
    </row>
    <row r="25" ht="18" customHeight="1" x14ac:dyDescent="0.25">
      <c r="B25" s="2494" t="s">
        <v>613</v>
      </c>
      <c r="C25" s="2504">
        <v>9794.788789067743</v>
      </c>
      <c r="D25" s="2505">
        <v>0.60080669071385</v>
      </c>
      <c r="E25" s="2496" t="s">
        <v>114</v>
      </c>
      <c r="F25" s="2496" t="s">
        <v>106</v>
      </c>
      <c r="G25" s="2496" t="s">
        <v>106</v>
      </c>
      <c r="H25" s="2496" t="s">
        <v>106</v>
      </c>
      <c r="I25" s="2496" t="s">
        <v>106</v>
      </c>
      <c r="J25" s="2496" t="s">
        <v>106</v>
      </c>
      <c r="K25" s="2496" t="s">
        <v>614</v>
      </c>
      <c r="L25" s="2496" t="s">
        <v>614</v>
      </c>
      <c r="M25" s="2496" t="s">
        <v>614</v>
      </c>
      <c r="N25" s="2497">
        <v>0.00028708989391401456</v>
      </c>
      <c r="O25" s="2500">
        <v>9811.61137640773</v>
      </c>
    </row>
    <row r="26" ht="18" customHeight="1" x14ac:dyDescent="0.25">
      <c r="B26" s="2494" t="s">
        <v>2043</v>
      </c>
      <c r="C26" s="2504">
        <v>125.56293199999999</v>
      </c>
      <c r="D26" s="2517" t="s">
        <v>110</v>
      </c>
      <c r="E26" s="2516" t="s">
        <v>110</v>
      </c>
      <c r="F26" s="49"/>
      <c r="G26" s="49"/>
      <c r="H26" s="49"/>
      <c r="I26" s="49"/>
      <c r="J26" s="49"/>
      <c r="K26" s="2496" t="s">
        <v>112</v>
      </c>
      <c r="L26" s="2496" t="s">
        <v>112</v>
      </c>
      <c r="M26" s="2496">
        <v>184.99818050805547</v>
      </c>
      <c r="N26" s="2497" t="s">
        <v>112</v>
      </c>
      <c r="O26" s="2500">
        <v>125.56293199999999</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t="s">
        <v>106</v>
      </c>
      <c r="G28" s="2501" t="s">
        <v>106</v>
      </c>
      <c r="H28" s="2501" t="s">
        <v>106</v>
      </c>
      <c r="I28" s="2501"/>
      <c r="J28" s="2516"/>
      <c r="K28" s="501"/>
      <c r="L28" s="501"/>
      <c r="M28" s="501"/>
      <c r="N28" s="1453"/>
      <c r="O28" s="2503" t="s">
        <v>106</v>
      </c>
    </row>
    <row r="29" ht="18" customHeight="1" x14ac:dyDescent="0.25">
      <c r="B29" s="2494" t="s">
        <v>639</v>
      </c>
      <c r="C29" s="2518" t="s">
        <v>106</v>
      </c>
      <c r="D29" s="2519" t="s">
        <v>106</v>
      </c>
      <c r="E29" s="2520">
        <v>0.692</v>
      </c>
      <c r="F29" s="2501" t="s">
        <v>106</v>
      </c>
      <c r="G29" s="2501" t="s">
        <v>106</v>
      </c>
      <c r="H29" s="2501" t="s">
        <v>106</v>
      </c>
      <c r="I29" s="2501">
        <v>0.0036837146383552144</v>
      </c>
      <c r="J29" s="2516"/>
      <c r="K29" s="2520">
        <v>0.040441970726399996</v>
      </c>
      <c r="L29" s="2520">
        <v>5.282602352124801</v>
      </c>
      <c r="M29" s="2520">
        <v>11.235685419064321</v>
      </c>
      <c r="N29" s="2521">
        <v>1.231600799</v>
      </c>
      <c r="O29" s="2503">
        <v>269.94729400134753</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1345.2408053333334</v>
      </c>
      <c r="D31" s="2531">
        <v>287.94688656590876</v>
      </c>
      <c r="E31" s="2532">
        <v>13.606869888541322</v>
      </c>
      <c r="F31" s="2533"/>
      <c r="G31" s="2533"/>
      <c r="H31" s="2533"/>
      <c r="I31" s="2533"/>
      <c r="J31" s="2533"/>
      <c r="K31" s="2534">
        <v>24.243784480629905</v>
      </c>
      <c r="L31" s="2534" t="s">
        <v>111</v>
      </c>
      <c r="M31" s="2534">
        <v>70.55128340398645</v>
      </c>
      <c r="N31" s="2535" t="s">
        <v>110</v>
      </c>
      <c r="O31" s="2536">
        <v>13013.574149642229</v>
      </c>
    </row>
    <row r="32" ht="18" customHeight="1" x14ac:dyDescent="0.25">
      <c r="B32" s="2537" t="s">
        <v>2048</v>
      </c>
      <c r="C32" s="882"/>
      <c r="D32" s="2538">
        <v>232.97803322293703</v>
      </c>
      <c r="E32" s="197"/>
      <c r="F32" s="1518"/>
      <c r="G32" s="1518"/>
      <c r="H32" s="704"/>
      <c r="I32" s="1518"/>
      <c r="J32" s="704"/>
      <c r="K32" s="197"/>
      <c r="L32" s="197"/>
      <c r="M32" s="197"/>
      <c r="N32" s="713"/>
      <c r="O32" s="2498">
        <v>6523.384930242237</v>
      </c>
    </row>
    <row r="33" ht="18" customHeight="1" x14ac:dyDescent="0.25">
      <c r="B33" s="2537" t="s">
        <v>2049</v>
      </c>
      <c r="C33" s="882"/>
      <c r="D33" s="2505">
        <v>54.968853342971705</v>
      </c>
      <c r="E33" s="2505">
        <v>3.681525837397479</v>
      </c>
      <c r="F33" s="1518"/>
      <c r="G33" s="1518"/>
      <c r="H33" s="1518"/>
      <c r="I33" s="1518"/>
      <c r="J33" s="1518"/>
      <c r="K33" s="49"/>
      <c r="L33" s="49"/>
      <c r="M33" s="2539">
        <v>41.83605028669964</v>
      </c>
      <c r="N33" s="690"/>
      <c r="O33" s="2500">
        <v>2514.7322405135396</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9.925344051143844</v>
      </c>
      <c r="F35" s="1518"/>
      <c r="G35" s="1518"/>
      <c r="H35" s="1518"/>
      <c r="I35" s="1518"/>
      <c r="J35" s="1518"/>
      <c r="K35" s="2539">
        <v>24.243784480629905</v>
      </c>
      <c r="L35" s="2539" t="s">
        <v>116</v>
      </c>
      <c r="M35" s="2539">
        <v>28.715233117286814</v>
      </c>
      <c r="N35" s="690"/>
      <c r="O35" s="2500">
        <v>2630.2161735531186</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1236.707472</v>
      </c>
      <c r="D38" s="2543"/>
      <c r="E38" s="2543"/>
      <c r="F38" s="2510"/>
      <c r="G38" s="2510"/>
      <c r="H38" s="2510"/>
      <c r="I38" s="2510"/>
      <c r="J38" s="2510"/>
      <c r="K38" s="49"/>
      <c r="L38" s="49"/>
      <c r="M38" s="49"/>
      <c r="N38" s="1453"/>
      <c r="O38" s="2503">
        <v>1236.707472</v>
      </c>
    </row>
    <row r="39" ht="18" customHeight="1" x14ac:dyDescent="0.25">
      <c r="B39" s="2542" t="s">
        <v>959</v>
      </c>
      <c r="C39" s="2544">
        <v>108.53333333333333</v>
      </c>
      <c r="D39" s="2543"/>
      <c r="E39" s="2543"/>
      <c r="F39" s="2510"/>
      <c r="G39" s="2510"/>
      <c r="H39" s="2510"/>
      <c r="I39" s="2510"/>
      <c r="J39" s="2510"/>
      <c r="K39" s="49"/>
      <c r="L39" s="49"/>
      <c r="M39" s="49"/>
      <c r="N39" s="1453"/>
      <c r="O39" s="2503">
        <v>108.53333333333333</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-9563.07829192012</v>
      </c>
      <c r="D42" s="2513">
        <v>0.8927129740623598</v>
      </c>
      <c r="E42" s="2489">
        <v>0.2739120413842433</v>
      </c>
      <c r="F42" s="2533"/>
      <c r="G42" s="2533"/>
      <c r="H42" s="2533"/>
      <c r="I42" s="2533"/>
      <c r="J42" s="2533"/>
      <c r="K42" s="2548">
        <v>0.44138553051852614</v>
      </c>
      <c r="L42" s="2548">
        <v>15.742750588494099</v>
      </c>
      <c r="M42" s="2549" t="s">
        <v>111</v>
      </c>
      <c r="N42" s="2550" t="s">
        <v>106</v>
      </c>
      <c r="O42" s="2493">
        <v>-9465.495637679549</v>
      </c>
    </row>
    <row r="43" ht="18" customHeight="1" x14ac:dyDescent="0.25">
      <c r="B43" s="2537" t="s">
        <v>2057</v>
      </c>
      <c r="C43" s="2551">
        <v>-8399.557995681182</v>
      </c>
      <c r="D43" s="2552">
        <v>0.7061793540623599</v>
      </c>
      <c r="E43" s="2553">
        <v>0.061630078201023716</v>
      </c>
      <c r="F43" s="2510"/>
      <c r="G43" s="2510"/>
      <c r="H43" s="2510"/>
      <c r="I43" s="2510"/>
      <c r="J43" s="2510"/>
      <c r="K43" s="2539">
        <v>0.44138553051852614</v>
      </c>
      <c r="L43" s="2539">
        <v>15.742750588494099</v>
      </c>
      <c r="M43" s="2554" t="s">
        <v>106</v>
      </c>
      <c r="N43" s="2555"/>
      <c r="O43" s="2556">
        <v>-8363.453003044164</v>
      </c>
    </row>
    <row r="44" ht="18" customHeight="1" x14ac:dyDescent="0.25">
      <c r="B44" s="2537" t="s">
        <v>2058</v>
      </c>
      <c r="C44" s="2551">
        <v>255.60599860761985</v>
      </c>
      <c r="D44" s="2557" t="s">
        <v>106</v>
      </c>
      <c r="E44" s="2557">
        <v>0.11063861092384555</v>
      </c>
      <c r="F44" s="1518"/>
      <c r="G44" s="1518"/>
      <c r="H44" s="1518"/>
      <c r="I44" s="1518"/>
      <c r="J44" s="1518"/>
      <c r="K44" s="2539" t="s">
        <v>106</v>
      </c>
      <c r="L44" s="2539" t="s">
        <v>106</v>
      </c>
      <c r="M44" s="2539" t="s">
        <v>106</v>
      </c>
      <c r="N44" s="2558"/>
      <c r="O44" s="2500">
        <v>284.9252305024389</v>
      </c>
    </row>
    <row r="45" ht="18" customHeight="1" x14ac:dyDescent="0.25">
      <c r="B45" s="2537" t="s">
        <v>2059</v>
      </c>
      <c r="C45" s="2551">
        <v>-193.80873716839253</v>
      </c>
      <c r="D45" s="2557">
        <v>0.18653362</v>
      </c>
      <c r="E45" s="2557" t="s">
        <v>106</v>
      </c>
      <c r="F45" s="1518"/>
      <c r="G45" s="1518"/>
      <c r="H45" s="1518"/>
      <c r="I45" s="1518"/>
      <c r="J45" s="1518"/>
      <c r="K45" s="2539" t="s">
        <v>106</v>
      </c>
      <c r="L45" s="2539" t="s">
        <v>106</v>
      </c>
      <c r="M45" s="2539" t="s">
        <v>106</v>
      </c>
      <c r="N45" s="2558"/>
      <c r="O45" s="2500">
        <v>-188.58579580839253</v>
      </c>
    </row>
    <row r="46" ht="18" customHeight="1" x14ac:dyDescent="0.25">
      <c r="B46" s="2537" t="s">
        <v>2060</v>
      </c>
      <c r="C46" s="2551">
        <v>-14.54608198510537</v>
      </c>
      <c r="D46" s="2557" t="s">
        <v>106</v>
      </c>
      <c r="E46" s="2557" t="s">
        <v>110</v>
      </c>
      <c r="F46" s="1518"/>
      <c r="G46" s="1518"/>
      <c r="H46" s="1518"/>
      <c r="I46" s="1518"/>
      <c r="J46" s="1518"/>
      <c r="K46" s="2539" t="s">
        <v>110</v>
      </c>
      <c r="L46" s="2539" t="s">
        <v>110</v>
      </c>
      <c r="M46" s="2539" t="s">
        <v>120</v>
      </c>
      <c r="N46" s="2558"/>
      <c r="O46" s="2500">
        <v>-14.54608198510537</v>
      </c>
    </row>
    <row r="47" ht="18" customHeight="1" x14ac:dyDescent="0.25">
      <c r="B47" s="2537" t="s">
        <v>2061</v>
      </c>
      <c r="C47" s="2551">
        <v>469.7022812094065</v>
      </c>
      <c r="D47" s="2557" t="s">
        <v>106</v>
      </c>
      <c r="E47" s="2559">
        <v>0.10164335225937401</v>
      </c>
      <c r="F47" s="1518"/>
      <c r="G47" s="1518"/>
      <c r="H47" s="1518"/>
      <c r="I47" s="1518"/>
      <c r="J47" s="1518"/>
      <c r="K47" s="2539" t="s">
        <v>114</v>
      </c>
      <c r="L47" s="2539" t="s">
        <v>114</v>
      </c>
      <c r="M47" s="2539" t="s">
        <v>114</v>
      </c>
      <c r="N47" s="690"/>
      <c r="O47" s="2500">
        <v>496.63776955814063</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-1680.4737569024655</v>
      </c>
      <c r="D49" s="2510"/>
      <c r="E49" s="2510"/>
      <c r="F49" s="2510"/>
      <c r="G49" s="2510"/>
      <c r="H49" s="2510"/>
      <c r="I49" s="2510"/>
      <c r="J49" s="2510"/>
      <c r="K49" s="2510"/>
      <c r="L49" s="2510"/>
      <c r="M49" s="2510"/>
      <c r="N49" s="2563"/>
      <c r="O49" s="2503">
        <v>-1680.4737569024655</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19.967831000700002</v>
      </c>
      <c r="D51" s="2531">
        <v>110.38385103627836</v>
      </c>
      <c r="E51" s="2532">
        <v>0.78757280377625</v>
      </c>
      <c r="F51" s="2533"/>
      <c r="G51" s="2533"/>
      <c r="H51" s="2533"/>
      <c r="I51" s="2533"/>
      <c r="J51" s="2533"/>
      <c r="K51" s="2534">
        <v>0.4918405666085838</v>
      </c>
      <c r="L51" s="2534">
        <v>8.238522244423805</v>
      </c>
      <c r="M51" s="2534">
        <v>1.447068137002094</v>
      </c>
      <c r="N51" s="2535">
        <v>0.01775377706067589</v>
      </c>
      <c r="O51" s="2569">
        <v>3319.4224530172</v>
      </c>
    </row>
    <row r="52" ht="18" customHeight="1" x14ac:dyDescent="0.25">
      <c r="B52" s="2570" t="s">
        <v>2066</v>
      </c>
      <c r="C52" s="2540"/>
      <c r="D52" s="2531">
        <v>71.70771195719595</v>
      </c>
      <c r="E52" s="197"/>
      <c r="F52" s="2533"/>
      <c r="G52" s="2533"/>
      <c r="H52" s="2533"/>
      <c r="I52" s="2533"/>
      <c r="J52" s="2533"/>
      <c r="K52" s="2534" t="s">
        <v>110</v>
      </c>
      <c r="L52" s="2534" t="s">
        <v>112</v>
      </c>
      <c r="M52" s="2534">
        <v>1.2524694</v>
      </c>
      <c r="N52" s="713"/>
      <c r="O52" s="2571">
        <v>2007.8159348014867</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19.967831000700002</v>
      </c>
      <c r="D54" s="2505">
        <v>0.00000665097</v>
      </c>
      <c r="E54" s="2505">
        <v>0.001731903</v>
      </c>
      <c r="F54" s="1518"/>
      <c r="G54" s="1518"/>
      <c r="H54" s="1518"/>
      <c r="I54" s="1518"/>
      <c r="J54" s="1518"/>
      <c r="K54" s="2539">
        <v>0.4918405666085838</v>
      </c>
      <c r="L54" s="2539">
        <v>8.238522244423805</v>
      </c>
      <c r="M54" s="2539">
        <v>0.18184873700209386</v>
      </c>
      <c r="N54" s="2541">
        <v>0.01775377706067589</v>
      </c>
      <c r="O54" s="2572">
        <v>20.426971522860004</v>
      </c>
    </row>
    <row r="55" ht="18" customHeight="1" x14ac:dyDescent="0.25">
      <c r="B55" s="2537" t="s">
        <v>2069</v>
      </c>
      <c r="C55" s="882"/>
      <c r="D55" s="2505">
        <v>38.67613242811241</v>
      </c>
      <c r="E55" s="2505">
        <v>0.78584090077625</v>
      </c>
      <c r="F55" s="1518"/>
      <c r="G55" s="1518"/>
      <c r="H55" s="1518"/>
      <c r="I55" s="1518"/>
      <c r="J55" s="1518"/>
      <c r="K55" s="2539" t="s">
        <v>120</v>
      </c>
      <c r="L55" s="2539" t="s">
        <v>120</v>
      </c>
      <c r="M55" s="2539">
        <v>0.012749999999999997</v>
      </c>
      <c r="N55" s="713"/>
      <c r="O55" s="2572">
        <v>1291.1795466928538</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669.6000465064615</v>
      </c>
      <c r="D60" s="2496">
        <v>0.004649578</v>
      </c>
      <c r="E60" s="2496">
        <v>0.0183184</v>
      </c>
      <c r="F60" s="49"/>
      <c r="G60" s="49"/>
      <c r="H60" s="49"/>
      <c r="I60" s="49"/>
      <c r="J60" s="49"/>
      <c r="K60" s="2496">
        <v>2.61681875</v>
      </c>
      <c r="L60" s="2496">
        <v>5.4384067499999995</v>
      </c>
      <c r="M60" s="2496">
        <v>1.2819097499999998</v>
      </c>
      <c r="N60" s="2497">
        <v>0.06923</v>
      </c>
      <c r="O60" s="2500">
        <v>674.5846106904614</v>
      </c>
    </row>
    <row r="61" ht="18" customHeight="1" x14ac:dyDescent="0.25">
      <c r="B61" s="2499" t="s">
        <v>130</v>
      </c>
      <c r="C61" s="2504">
        <v>669.6000465064615</v>
      </c>
      <c r="D61" s="2514">
        <v>0.004649578</v>
      </c>
      <c r="E61" s="2514">
        <v>0.0183184</v>
      </c>
      <c r="F61" s="49"/>
      <c r="G61" s="49"/>
      <c r="H61" s="49"/>
      <c r="I61" s="49"/>
      <c r="J61" s="197"/>
      <c r="K61" s="2514">
        <v>2.61681875</v>
      </c>
      <c r="L61" s="2514">
        <v>5.4384067499999995</v>
      </c>
      <c r="M61" s="2514">
        <v>1.2819097499999998</v>
      </c>
      <c r="N61" s="2515">
        <v>0.06923</v>
      </c>
      <c r="O61" s="2498">
        <v>674.5846106904614</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6445.393968726925</v>
      </c>
      <c r="D64" s="1526"/>
      <c r="E64" s="1526"/>
      <c r="F64" s="501"/>
      <c r="G64" s="501"/>
      <c r="H64" s="501"/>
      <c r="I64" s="501"/>
      <c r="J64" s="1526"/>
      <c r="K64" s="1526"/>
      <c r="L64" s="1526"/>
      <c r="M64" s="1526"/>
      <c r="N64" s="2555"/>
      <c r="O64" s="2556">
        <v>6445.393968726925</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15558.29815757903</v>
      </c>
      <c r="D66" s="501"/>
      <c r="E66" s="501"/>
      <c r="F66" s="281"/>
      <c r="G66" s="501"/>
      <c r="H66" s="501"/>
      <c r="I66" s="501"/>
      <c r="J66" s="501"/>
      <c r="K66" s="501"/>
      <c r="L66" s="501"/>
      <c r="M66" s="501"/>
      <c r="N66" s="1453"/>
      <c r="O66" s="2503">
        <v>15558.29815757903</v>
      </c>
    </row>
    <row r="67" ht="18" customHeight="1" x14ac:dyDescent="0.25">
      <c r="B67" s="2583" t="s">
        <v>2076</v>
      </c>
      <c r="C67" s="2584"/>
      <c r="D67" s="2585"/>
      <c r="E67" s="2586">
        <v>3.707008791670199</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1594.818816747131</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154774.78163847522</v>
      </c>
      <c r="D10" s="2483">
        <v>23157.011633501344</v>
      </c>
      <c r="E10" s="2483">
        <v>5716.25984072523</v>
      </c>
      <c r="F10" s="2483" t="s">
        <v>110</v>
      </c>
      <c r="G10" s="2483" t="s">
        <v>110</v>
      </c>
      <c r="H10" s="2483" t="s">
        <v>110</v>
      </c>
      <c r="I10" s="2610">
        <v>86.56729400134753</v>
      </c>
      <c r="J10" s="2610" t="s">
        <v>110</v>
      </c>
      <c r="K10" s="2485">
        <v>183734.62040670315</v>
      </c>
      <c r="M10" s="1566"/>
    </row>
    <row r="11" ht="18" customHeight="1" x14ac:dyDescent="0.2">
      <c r="B11" s="2611" t="s">
        <v>2031</v>
      </c>
      <c r="C11" s="2548">
        <v>147186.58738253522</v>
      </c>
      <c r="D11" s="2548">
        <v>11921.423066804775</v>
      </c>
      <c r="E11" s="2548">
        <v>644.1489667942482</v>
      </c>
      <c r="F11" s="2490"/>
      <c r="G11" s="2490"/>
      <c r="H11" s="2612"/>
      <c r="I11" s="2612"/>
      <c r="J11" s="2613"/>
      <c r="K11" s="2614">
        <v>159752.15941613424</v>
      </c>
      <c r="L11" s="135"/>
    </row>
    <row r="12" ht="18" customHeight="1" x14ac:dyDescent="0.2">
      <c r="B12" s="2615" t="s">
        <v>159</v>
      </c>
      <c r="C12" s="2539">
        <v>146642.0052585615</v>
      </c>
      <c r="D12" s="2539">
        <v>2104.5160693473395</v>
      </c>
      <c r="E12" s="2539">
        <v>644.1409042552884</v>
      </c>
      <c r="F12" s="49"/>
      <c r="G12" s="49"/>
      <c r="H12" s="49"/>
      <c r="I12" s="1305"/>
      <c r="J12" s="1305"/>
      <c r="K12" s="2616">
        <v>149390.66223216412</v>
      </c>
      <c r="L12" s="135"/>
    </row>
    <row r="13" ht="18" customHeight="1" x14ac:dyDescent="0.2">
      <c r="B13" s="2617" t="s">
        <v>2033</v>
      </c>
      <c r="C13" s="2539">
        <v>56593.87464028391</v>
      </c>
      <c r="D13" s="2539">
        <v>18.548438103989373</v>
      </c>
      <c r="E13" s="2539">
        <v>217.60417683558344</v>
      </c>
      <c r="F13" s="49"/>
      <c r="G13" s="49"/>
      <c r="H13" s="49"/>
      <c r="I13" s="1305"/>
      <c r="J13" s="1305"/>
      <c r="K13" s="2616">
        <v>56830.02725522348</v>
      </c>
      <c r="L13" s="135"/>
    </row>
    <row r="14" ht="18" customHeight="1" x14ac:dyDescent="0.2">
      <c r="B14" s="2617" t="s">
        <v>2092</v>
      </c>
      <c r="C14" s="2539">
        <v>46823.53473175226</v>
      </c>
      <c r="D14" s="2539">
        <v>116.68827489522198</v>
      </c>
      <c r="E14" s="2539">
        <v>164.88325713670926</v>
      </c>
      <c r="F14" s="49"/>
      <c r="G14" s="49"/>
      <c r="H14" s="49"/>
      <c r="I14" s="1305"/>
      <c r="J14" s="1305"/>
      <c r="K14" s="2616">
        <v>47105.10626378419</v>
      </c>
      <c r="L14" s="135"/>
    </row>
    <row r="15" ht="18" customHeight="1" x14ac:dyDescent="0.2">
      <c r="B15" s="2617" t="s">
        <v>2035</v>
      </c>
      <c r="C15" s="2539">
        <v>11077.837181581956</v>
      </c>
      <c r="D15" s="2539">
        <v>90.03331449184479</v>
      </c>
      <c r="E15" s="2539">
        <v>102.44733242648337</v>
      </c>
      <c r="F15" s="49"/>
      <c r="G15" s="49"/>
      <c r="H15" s="49"/>
      <c r="I15" s="1305"/>
      <c r="J15" s="1305"/>
      <c r="K15" s="2616">
        <v>11270.317828500283</v>
      </c>
      <c r="L15" s="135"/>
    </row>
    <row r="16" ht="18" customHeight="1" x14ac:dyDescent="0.2">
      <c r="B16" s="2617" t="s">
        <v>2036</v>
      </c>
      <c r="C16" s="2539">
        <v>31954.82583491722</v>
      </c>
      <c r="D16" s="2539">
        <v>1878.609785552189</v>
      </c>
      <c r="E16" s="2539">
        <v>157.4698743377875</v>
      </c>
      <c r="F16" s="49"/>
      <c r="G16" s="49"/>
      <c r="H16" s="49"/>
      <c r="I16" s="1305"/>
      <c r="J16" s="1305"/>
      <c r="K16" s="2616">
        <v>33990.9054948072</v>
      </c>
      <c r="L16" s="135"/>
    </row>
    <row r="17" ht="18" customHeight="1" x14ac:dyDescent="0.2">
      <c r="B17" s="2617" t="s">
        <v>2037</v>
      </c>
      <c r="C17" s="2539">
        <v>191.93287002614895</v>
      </c>
      <c r="D17" s="2539">
        <v>0.6362563040946391</v>
      </c>
      <c r="E17" s="2539">
        <v>1.7362635187247608</v>
      </c>
      <c r="F17" s="49"/>
      <c r="G17" s="49"/>
      <c r="H17" s="49"/>
      <c r="I17" s="1305"/>
      <c r="J17" s="1305"/>
      <c r="K17" s="2616">
        <v>194.30538984896836</v>
      </c>
      <c r="L17" s="135"/>
    </row>
    <row r="18" ht="18" customHeight="1" x14ac:dyDescent="0.2">
      <c r="B18" s="2615" t="s">
        <v>108</v>
      </c>
      <c r="C18" s="2539">
        <v>544.5821239737346</v>
      </c>
      <c r="D18" s="2539">
        <v>9816.906997457436</v>
      </c>
      <c r="E18" s="2539">
        <v>0.0080625389598</v>
      </c>
      <c r="F18" s="49"/>
      <c r="G18" s="49"/>
      <c r="H18" s="49"/>
      <c r="I18" s="1305"/>
      <c r="J18" s="1305"/>
      <c r="K18" s="2616">
        <v>10361.49718397013</v>
      </c>
      <c r="L18" s="135"/>
    </row>
    <row r="19" ht="18" customHeight="1" x14ac:dyDescent="0.2">
      <c r="B19" s="2617" t="s">
        <v>2038</v>
      </c>
      <c r="C19" s="2539">
        <v>542.379922025</v>
      </c>
      <c r="D19" s="2539">
        <v>8621.4523178</v>
      </c>
      <c r="E19" s="2539" t="s">
        <v>110</v>
      </c>
      <c r="F19" s="49"/>
      <c r="G19" s="49"/>
      <c r="H19" s="49"/>
      <c r="I19" s="1305"/>
      <c r="J19" s="1305"/>
      <c r="K19" s="2616">
        <v>9163.832239825</v>
      </c>
      <c r="L19" s="135"/>
    </row>
    <row r="20" ht="18" customHeight="1" x14ac:dyDescent="0.2">
      <c r="B20" s="2618" t="s">
        <v>2039</v>
      </c>
      <c r="C20" s="2539">
        <v>2.2022019487345776</v>
      </c>
      <c r="D20" s="2539">
        <v>1195.454679657436</v>
      </c>
      <c r="E20" s="2539">
        <v>0.0080625389598</v>
      </c>
      <c r="F20" s="49"/>
      <c r="G20" s="49"/>
      <c r="H20" s="49"/>
      <c r="I20" s="1305"/>
      <c r="J20" s="1305"/>
      <c r="K20" s="2616">
        <v>1197.6649441451304</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15786.063911526104</v>
      </c>
      <c r="D22" s="2548">
        <v>57.3319505615878</v>
      </c>
      <c r="E22" s="2548">
        <v>1184.9968695</v>
      </c>
      <c r="F22" s="2548" t="s">
        <v>106</v>
      </c>
      <c r="G22" s="2548" t="s">
        <v>106</v>
      </c>
      <c r="H22" s="2548" t="s">
        <v>106</v>
      </c>
      <c r="I22" s="2548">
        <v>86.56729400134753</v>
      </c>
      <c r="J22" s="2621" t="s">
        <v>106</v>
      </c>
      <c r="K22" s="2614">
        <v>17114.960025589036</v>
      </c>
      <c r="L22" s="135"/>
    </row>
    <row r="23" ht="18" customHeight="1" x14ac:dyDescent="0.2">
      <c r="B23" s="2622" t="s">
        <v>2042</v>
      </c>
      <c r="C23" s="2539">
        <v>4082.445018391359</v>
      </c>
      <c r="D23" s="2539" t="s">
        <v>106</v>
      </c>
      <c r="E23" s="2539" t="s">
        <v>106</v>
      </c>
      <c r="F23" s="49"/>
      <c r="G23" s="49"/>
      <c r="H23" s="49"/>
      <c r="I23" s="1305"/>
      <c r="J23" s="1305"/>
      <c r="K23" s="2616">
        <v>4082.445018391359</v>
      </c>
      <c r="L23" s="135"/>
    </row>
    <row r="24" ht="18" customHeight="1" x14ac:dyDescent="0.2">
      <c r="B24" s="2622" t="s">
        <v>841</v>
      </c>
      <c r="C24" s="2539">
        <v>1783.267172067</v>
      </c>
      <c r="D24" s="2539">
        <v>40.509363221600005</v>
      </c>
      <c r="E24" s="2539">
        <v>1001.6168695</v>
      </c>
      <c r="F24" s="2516" t="s">
        <v>106</v>
      </c>
      <c r="G24" s="2516" t="s">
        <v>106</v>
      </c>
      <c r="H24" s="2516" t="s">
        <v>106</v>
      </c>
      <c r="I24" s="2623"/>
      <c r="J24" s="2623"/>
      <c r="K24" s="2616">
        <v>2825.3934047886</v>
      </c>
      <c r="L24" s="135"/>
    </row>
    <row r="25" ht="18" customHeight="1" x14ac:dyDescent="0.2">
      <c r="B25" s="2622" t="s">
        <v>613</v>
      </c>
      <c r="C25" s="2539">
        <v>9794.788789067743</v>
      </c>
      <c r="D25" s="2539">
        <v>16.8225873399878</v>
      </c>
      <c r="E25" s="2539" t="s">
        <v>114</v>
      </c>
      <c r="F25" s="2516" t="s">
        <v>106</v>
      </c>
      <c r="G25" s="2539" t="s">
        <v>106</v>
      </c>
      <c r="H25" s="2539" t="s">
        <v>106</v>
      </c>
      <c r="I25" s="2539" t="s">
        <v>106</v>
      </c>
      <c r="J25" s="2539" t="s">
        <v>106</v>
      </c>
      <c r="K25" s="2616">
        <v>9811.61137640773</v>
      </c>
      <c r="L25" s="135"/>
    </row>
    <row r="26" ht="18" customHeight="1" x14ac:dyDescent="0.2">
      <c r="B26" s="2624" t="s">
        <v>2094</v>
      </c>
      <c r="C26" s="2539">
        <v>125.56293199999999</v>
      </c>
      <c r="D26" s="2516" t="s">
        <v>110</v>
      </c>
      <c r="E26" s="2516" t="s">
        <v>110</v>
      </c>
      <c r="F26" s="49"/>
      <c r="G26" s="49"/>
      <c r="H26" s="49"/>
      <c r="I26" s="1305"/>
      <c r="J26" s="1305"/>
      <c r="K26" s="2616">
        <v>125.56293199999999</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t="s">
        <v>106</v>
      </c>
      <c r="G28" s="2539" t="s">
        <v>106</v>
      </c>
      <c r="H28" s="2539" t="s">
        <v>106</v>
      </c>
      <c r="I28" s="2539"/>
      <c r="J28" s="2623"/>
      <c r="K28" s="2616" t="s">
        <v>106</v>
      </c>
      <c r="L28" s="135"/>
    </row>
    <row r="29" ht="18" customHeight="1" x14ac:dyDescent="0.2">
      <c r="B29" s="2624" t="s">
        <v>2097</v>
      </c>
      <c r="C29" s="2539" t="s">
        <v>106</v>
      </c>
      <c r="D29" s="2539" t="s">
        <v>106</v>
      </c>
      <c r="E29" s="2539">
        <v>183.38</v>
      </c>
      <c r="F29" s="2539" t="s">
        <v>106</v>
      </c>
      <c r="G29" s="2539" t="s">
        <v>106</v>
      </c>
      <c r="H29" s="2539" t="s">
        <v>106</v>
      </c>
      <c r="I29" s="2539">
        <v>86.56729400134753</v>
      </c>
      <c r="J29" s="2623"/>
      <c r="K29" s="2616">
        <v>269.94729400134753</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1345.2408053333334</v>
      </c>
      <c r="D31" s="2548">
        <v>8062.512823845445</v>
      </c>
      <c r="E31" s="2548">
        <v>3605.8205204634505</v>
      </c>
      <c r="F31" s="2490"/>
      <c r="G31" s="2490"/>
      <c r="H31" s="2490"/>
      <c r="I31" s="2613"/>
      <c r="J31" s="2613"/>
      <c r="K31" s="2614">
        <v>13013.574149642229</v>
      </c>
      <c r="L31" s="135"/>
    </row>
    <row r="32" ht="18" customHeight="1" x14ac:dyDescent="0.2">
      <c r="B32" s="2615" t="s">
        <v>2048</v>
      </c>
      <c r="C32" s="49"/>
      <c r="D32" s="2539">
        <v>6523.384930242237</v>
      </c>
      <c r="E32" s="49"/>
      <c r="F32" s="49"/>
      <c r="G32" s="49"/>
      <c r="H32" s="49"/>
      <c r="I32" s="1305"/>
      <c r="J32" s="1305"/>
      <c r="K32" s="2616">
        <v>6523.384930242237</v>
      </c>
      <c r="L32" s="135"/>
    </row>
    <row r="33" ht="18" customHeight="1" x14ac:dyDescent="0.2">
      <c r="B33" s="2615" t="s">
        <v>2049</v>
      </c>
      <c r="C33" s="49"/>
      <c r="D33" s="2539">
        <v>1539.1278936032077</v>
      </c>
      <c r="E33" s="2539">
        <v>975.604346910332</v>
      </c>
      <c r="F33" s="49"/>
      <c r="G33" s="49"/>
      <c r="H33" s="49"/>
      <c r="I33" s="1305"/>
      <c r="J33" s="1305"/>
      <c r="K33" s="2616">
        <v>2514.7322405135396</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2630.2161735531186</v>
      </c>
      <c r="F35" s="49"/>
      <c r="G35" s="49"/>
      <c r="H35" s="49"/>
      <c r="I35" s="1305"/>
      <c r="J35" s="1305"/>
      <c r="K35" s="2616">
        <v>2630.2161735531186</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1236.707472</v>
      </c>
      <c r="D38" s="2628"/>
      <c r="E38" s="2628"/>
      <c r="F38" s="49"/>
      <c r="G38" s="49"/>
      <c r="H38" s="49"/>
      <c r="I38" s="1305"/>
      <c r="J38" s="1305"/>
      <c r="K38" s="2616">
        <v>1236.707472</v>
      </c>
      <c r="L38" s="135"/>
    </row>
    <row r="39" ht="18" customHeight="1" x14ac:dyDescent="0.2">
      <c r="B39" s="2615" t="s">
        <v>959</v>
      </c>
      <c r="C39" s="2516">
        <v>108.53333333333333</v>
      </c>
      <c r="D39" s="2628"/>
      <c r="E39" s="2628"/>
      <c r="F39" s="49"/>
      <c r="G39" s="49"/>
      <c r="H39" s="49"/>
      <c r="I39" s="1305"/>
      <c r="J39" s="1305"/>
      <c r="K39" s="2616">
        <v>108.53333333333333</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-9563.07829192012</v>
      </c>
      <c r="D42" s="2630">
        <v>24.995963273746074</v>
      </c>
      <c r="E42" s="2630">
        <v>72.58669096682448</v>
      </c>
      <c r="F42" s="2490"/>
      <c r="G42" s="2490"/>
      <c r="H42" s="2490"/>
      <c r="I42" s="2613"/>
      <c r="J42" s="2613"/>
      <c r="K42" s="2614">
        <v>-9465.495637679549</v>
      </c>
      <c r="L42" s="135"/>
    </row>
    <row r="43" ht="18" customHeight="1" x14ac:dyDescent="0.2">
      <c r="B43" s="2615" t="s">
        <v>1296</v>
      </c>
      <c r="C43" s="2516">
        <v>-8399.557995681182</v>
      </c>
      <c r="D43" s="2516">
        <v>19.773021913746078</v>
      </c>
      <c r="E43" s="2516">
        <v>16.331970723271287</v>
      </c>
      <c r="F43" s="49"/>
      <c r="G43" s="49"/>
      <c r="H43" s="49"/>
      <c r="I43" s="1305"/>
      <c r="J43" s="1305"/>
      <c r="K43" s="2616">
        <v>-8363.453003044164</v>
      </c>
      <c r="L43" s="135"/>
    </row>
    <row r="44" ht="18" customHeight="1" x14ac:dyDescent="0.2">
      <c r="B44" s="2615" t="s">
        <v>1299</v>
      </c>
      <c r="C44" s="2516">
        <v>255.60599860761985</v>
      </c>
      <c r="D44" s="2516" t="s">
        <v>106</v>
      </c>
      <c r="E44" s="2516">
        <v>29.319231894819072</v>
      </c>
      <c r="F44" s="49"/>
      <c r="G44" s="49"/>
      <c r="H44" s="49"/>
      <c r="I44" s="1305"/>
      <c r="J44" s="1305"/>
      <c r="K44" s="2616">
        <v>284.9252305024389</v>
      </c>
      <c r="L44" s="135"/>
    </row>
    <row r="45" ht="18" customHeight="1" x14ac:dyDescent="0.2">
      <c r="B45" s="2615" t="s">
        <v>1302</v>
      </c>
      <c r="C45" s="2516">
        <v>-193.80873716839253</v>
      </c>
      <c r="D45" s="2516">
        <v>5.22294136</v>
      </c>
      <c r="E45" s="2516" t="s">
        <v>106</v>
      </c>
      <c r="F45" s="49"/>
      <c r="G45" s="49"/>
      <c r="H45" s="49"/>
      <c r="I45" s="1305"/>
      <c r="J45" s="1305"/>
      <c r="K45" s="2616">
        <v>-188.58579580839253</v>
      </c>
      <c r="L45" s="135"/>
    </row>
    <row r="46" ht="18" customHeight="1" x14ac:dyDescent="0.2">
      <c r="B46" s="2615" t="s">
        <v>2100</v>
      </c>
      <c r="C46" s="2516">
        <v>-14.54608198510537</v>
      </c>
      <c r="D46" s="2516" t="s">
        <v>106</v>
      </c>
      <c r="E46" s="2516" t="s">
        <v>110</v>
      </c>
      <c r="F46" s="49"/>
      <c r="G46" s="49"/>
      <c r="H46" s="49"/>
      <c r="I46" s="1305"/>
      <c r="J46" s="1305"/>
      <c r="K46" s="2616">
        <v>-14.54608198510537</v>
      </c>
      <c r="L46" s="135"/>
    </row>
    <row r="47" ht="18" customHeight="1" x14ac:dyDescent="0.2">
      <c r="B47" s="2615" t="s">
        <v>2101</v>
      </c>
      <c r="C47" s="2516">
        <v>469.7022812094065</v>
      </c>
      <c r="D47" s="2516" t="s">
        <v>106</v>
      </c>
      <c r="E47" s="2516">
        <v>26.935488348734115</v>
      </c>
      <c r="F47" s="49"/>
      <c r="G47" s="49"/>
      <c r="H47" s="49"/>
      <c r="I47" s="1305"/>
      <c r="J47" s="1305"/>
      <c r="K47" s="2616">
        <v>496.63776955814063</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-1680.4737569024655</v>
      </c>
      <c r="D49" s="2510"/>
      <c r="E49" s="2510"/>
      <c r="F49" s="49"/>
      <c r="G49" s="49"/>
      <c r="H49" s="49"/>
      <c r="I49" s="1305"/>
      <c r="J49" s="1305"/>
      <c r="K49" s="2616">
        <v>-1680.4737569024655</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19.967831000700002</v>
      </c>
      <c r="D51" s="2630">
        <v>3090.747829015794</v>
      </c>
      <c r="E51" s="2630">
        <v>208.70679300070626</v>
      </c>
      <c r="F51" s="2490"/>
      <c r="G51" s="2490"/>
      <c r="H51" s="2490"/>
      <c r="I51" s="2613"/>
      <c r="J51" s="2613"/>
      <c r="K51" s="2614">
        <v>3319.4224530172</v>
      </c>
      <c r="L51" s="135"/>
    </row>
    <row r="52" ht="18" customHeight="1" x14ac:dyDescent="0.2">
      <c r="B52" s="2615" t="s">
        <v>2105</v>
      </c>
      <c r="C52" s="49"/>
      <c r="D52" s="2516">
        <v>2007.8159348014867</v>
      </c>
      <c r="E52" s="49"/>
      <c r="F52" s="49"/>
      <c r="G52" s="49"/>
      <c r="H52" s="49"/>
      <c r="I52" s="1305"/>
      <c r="J52" s="1305"/>
      <c r="K52" s="2616">
        <v>2007.8159348014867</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19.967831000700002</v>
      </c>
      <c r="D54" s="2516">
        <v>0.00018622716</v>
      </c>
      <c r="E54" s="2516">
        <v>0.45895429499999996</v>
      </c>
      <c r="F54" s="49"/>
      <c r="G54" s="49"/>
      <c r="H54" s="49"/>
      <c r="I54" s="1305"/>
      <c r="J54" s="1305"/>
      <c r="K54" s="2616">
        <v>20.426971522860004</v>
      </c>
      <c r="L54" s="135"/>
    </row>
    <row r="55" ht="18" customHeight="1" x14ac:dyDescent="0.2">
      <c r="B55" s="2615" t="s">
        <v>2108</v>
      </c>
      <c r="C55" s="49"/>
      <c r="D55" s="2516">
        <v>1082.9317079871475</v>
      </c>
      <c r="E55" s="2516">
        <v>208.24783870570624</v>
      </c>
      <c r="F55" s="49"/>
      <c r="G55" s="49"/>
      <c r="H55" s="49"/>
      <c r="I55" s="1305"/>
      <c r="J55" s="1305"/>
      <c r="K55" s="2616">
        <v>1291.1795466928538</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669.6000465064615</v>
      </c>
      <c r="D60" s="2496">
        <v>0.13018818399999998</v>
      </c>
      <c r="E60" s="2496">
        <v>4.854375999999999</v>
      </c>
      <c r="F60" s="49"/>
      <c r="G60" s="49"/>
      <c r="H60" s="506"/>
      <c r="I60" s="1306"/>
      <c r="J60" s="1306"/>
      <c r="K60" s="2497">
        <v>674.5846106904614</v>
      </c>
    </row>
    <row r="61" ht="18" customHeight="1" x14ac:dyDescent="0.2">
      <c r="B61" s="2640" t="s">
        <v>130</v>
      </c>
      <c r="C61" s="2514">
        <v>669.6000465064615</v>
      </c>
      <c r="D61" s="2514">
        <v>0.13018818399999998</v>
      </c>
      <c r="E61" s="2514">
        <v>4.854375999999999</v>
      </c>
      <c r="F61" s="49"/>
      <c r="G61" s="49"/>
      <c r="H61" s="49"/>
      <c r="I61" s="1297"/>
      <c r="J61" s="1297"/>
      <c r="K61" s="2515">
        <v>674.5846106904614</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6445.393968726925</v>
      </c>
      <c r="D64" s="49"/>
      <c r="E64" s="49"/>
      <c r="F64" s="49"/>
      <c r="G64" s="49"/>
      <c r="H64" s="49"/>
      <c r="I64" s="1305"/>
      <c r="J64" s="1305"/>
      <c r="K64" s="2497">
        <v>6445.393968726925</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15558.29815757903</v>
      </c>
      <c r="D66" s="501"/>
      <c r="E66" s="501"/>
      <c r="F66" s="501"/>
      <c r="G66" s="501"/>
      <c r="H66" s="501"/>
      <c r="I66" s="2642"/>
      <c r="J66" s="2642"/>
      <c r="K66" s="2502">
        <v>15558.29815757903</v>
      </c>
    </row>
    <row r="67" ht="18" customHeight="1" x14ac:dyDescent="0.25">
      <c r="B67" s="2643" t="s">
        <v>2112</v>
      </c>
      <c r="C67" s="2644"/>
      <c r="D67" s="2644"/>
      <c r="E67" s="2645">
        <v>982.3573297926027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1594.818816747131</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193200.1160443827</v>
      </c>
    </row>
    <row r="72" ht="18" customHeight="1" x14ac:dyDescent="0.2" s="189" customFormat="1">
      <c r="B72" s="2658"/>
      <c r="C72" s="2659"/>
      <c r="D72" s="2659"/>
      <c r="E72" s="2659"/>
      <c r="F72" s="2659"/>
      <c r="G72" s="2659"/>
      <c r="H72" s="2659"/>
      <c r="I72" s="2659"/>
      <c r="J72" s="2660" t="s">
        <v>2115</v>
      </c>
      <c r="K72" s="2661">
        <v>183734.62040670315</v>
      </c>
    </row>
    <row r="73" ht="18" customHeight="1" x14ac:dyDescent="0.2" s="189" customFormat="1">
      <c r="B73" s="2658"/>
      <c r="C73" s="2659"/>
      <c r="D73" s="2659"/>
      <c r="E73" s="2659"/>
      <c r="F73" s="2659"/>
      <c r="G73" s="2659"/>
      <c r="H73" s="2659"/>
      <c r="I73" s="2659"/>
      <c r="J73" s="2660" t="s">
        <v>2116</v>
      </c>
      <c r="K73" s="2661">
        <v>194794.93486112982</v>
      </c>
    </row>
    <row r="74" ht="18" customHeight="1" x14ac:dyDescent="0.2" s="189" customFormat="1">
      <c r="B74" s="2662"/>
      <c r="C74" s="2663"/>
      <c r="D74" s="2663"/>
      <c r="E74" s="2663"/>
      <c r="F74" s="2663"/>
      <c r="G74" s="2663"/>
      <c r="H74" s="2663"/>
      <c r="I74" s="2663"/>
      <c r="J74" s="2664" t="s">
        <v>2117</v>
      </c>
      <c r="K74" s="2665">
        <v>185329.43922345026</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114</v>
      </c>
      <c r="J21" s="2679" t="s">
        <v>114</v>
      </c>
      <c r="K21" s="2679" t="s">
        <v>114</v>
      </c>
      <c r="L21" s="2679" t="s">
        <v>114</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114</v>
      </c>
      <c r="J27" s="2688" t="s">
        <v>114</v>
      </c>
      <c r="K27" s="2688" t="s">
        <v>114</v>
      </c>
      <c r="L27" s="2688" t="s">
        <v>114</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679.2744166456706</v>
      </c>
      <c r="D10" s="2744">
        <v>14.795728821297217</v>
      </c>
      <c r="E10" s="2744">
        <v>295.74110846194</v>
      </c>
      <c r="F10" s="2744">
        <v>762.336971377308</v>
      </c>
      <c r="G10" s="2745">
        <v>10.00630412578895</v>
      </c>
      <c r="H10" s="2746">
        <v>1594.818816747131</v>
      </c>
      <c r="I10" s="2747">
        <v>3.707008791670199</v>
      </c>
    </row>
    <row r="11" ht="18" customHeight="1" x14ac:dyDescent="0.2">
      <c r="B11" s="2748" t="s">
        <v>2031</v>
      </c>
      <c r="C11" s="1410">
        <v>350.60382133776557</v>
      </c>
      <c r="D11" s="2749">
        <v>0.19931772474861173</v>
      </c>
      <c r="E11" s="2749">
        <v>25.321586482646467</v>
      </c>
      <c r="F11" s="2749">
        <v>734.947059212685</v>
      </c>
      <c r="G11" s="2750">
        <v>1.8875995920825117</v>
      </c>
      <c r="H11" s="2751">
        <v>1020.1812125081397</v>
      </c>
      <c r="I11" s="2752">
        <v>3.5393919556615305</v>
      </c>
    </row>
    <row r="12" ht="18" customHeight="1" x14ac:dyDescent="0.2">
      <c r="B12" s="2753" t="s">
        <v>2175</v>
      </c>
      <c r="C12" s="1514">
        <v>2.0475696629138502</v>
      </c>
      <c r="D12" s="167">
        <v>6.357888852124801</v>
      </c>
      <c r="E12" s="167">
        <v>199.6736684271198</v>
      </c>
      <c r="F12" s="167">
        <v>2.6542871173845377</v>
      </c>
      <c r="G12" s="533">
        <v>6.163705717706438</v>
      </c>
      <c r="H12" s="2754">
        <v>454.9038553088727</v>
      </c>
      <c r="I12" s="190">
        <v>0.09246002005397357</v>
      </c>
    </row>
    <row r="13" ht="18" customHeight="1" x14ac:dyDescent="0.2">
      <c r="B13" s="2753" t="s">
        <v>2176</v>
      </c>
      <c r="C13" s="1514">
        <v>287.94688656590876</v>
      </c>
      <c r="D13" s="167" t="s">
        <v>106</v>
      </c>
      <c r="E13" s="167">
        <v>70.55125481517166</v>
      </c>
      <c r="F13" s="167">
        <v>24.243784480629905</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0.04750455030631094</v>
      </c>
    </row>
    <row r="15" ht="18" customHeight="1" x14ac:dyDescent="0.2">
      <c r="B15" s="2753" t="s">
        <v>2178</v>
      </c>
      <c r="C15" s="1514">
        <v>38.67613907908241</v>
      </c>
      <c r="D15" s="167">
        <v>8.238522244423805</v>
      </c>
      <c r="E15" s="533">
        <v>0.19459873700209385</v>
      </c>
      <c r="F15" s="533">
        <v>0.4918405666085838</v>
      </c>
      <c r="G15" s="533">
        <v>1.9549988160000003</v>
      </c>
      <c r="H15" s="2756">
        <v>119.73374893011865</v>
      </c>
      <c r="I15" s="190">
        <v>0.02765226564838377</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c r="F50" s="2790"/>
      <c r="G50" s="2791"/>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c r="F70" s="2790" t="s">
        <v>2198</v>
      </c>
      <c r="G70" s="2791" t="s">
        <v>2198</v>
      </c>
    </row>
    <row r="71" ht="18" customHeight="1" x14ac:dyDescent="0.25">
      <c r="B71" s="2788" t="s">
        <v>2221</v>
      </c>
      <c r="C71" s="2792" t="s">
        <v>2199</v>
      </c>
      <c r="D71" s="2790" t="s">
        <v>2198</v>
      </c>
      <c r="E71" s="2790"/>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c r="F106" s="2790" t="s">
        <v>2198</v>
      </c>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c r="G114" s="2791" t="s">
        <v>2198</v>
      </c>
    </row>
    <row r="115" ht="18" customHeight="1" x14ac:dyDescent="0.25">
      <c r="B115" s="2788" t="s">
        <v>2241</v>
      </c>
      <c r="C115" s="2789" t="s">
        <v>2197</v>
      </c>
      <c r="D115" s="2790" t="s">
        <v>2198</v>
      </c>
      <c r="E115" s="2790"/>
      <c r="F115" s="2790" t="s">
        <v>2198</v>
      </c>
      <c r="G115" s="2791" t="s">
        <v>2198</v>
      </c>
    </row>
    <row r="116" ht="18" customHeight="1" x14ac:dyDescent="0.25">
      <c r="B116" s="2788" t="s">
        <v>2242</v>
      </c>
      <c r="C116" s="2789" t="s">
        <v>2197</v>
      </c>
      <c r="D116" s="2790" t="s">
        <v>2198</v>
      </c>
      <c r="E116" s="2790"/>
      <c r="F116" s="2790" t="s">
        <v>2198</v>
      </c>
      <c r="G116" s="2791" t="s">
        <v>2198</v>
      </c>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c r="E119" s="2790"/>
      <c r="F119" s="2790"/>
      <c r="G119" s="2791"/>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c r="E122" s="2790"/>
      <c r="F122" s="2790"/>
      <c r="G122" s="2791"/>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c r="E131" s="2790"/>
      <c r="F131" s="2790"/>
      <c r="G131" s="2791"/>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c r="F176" s="2790" t="s">
        <v>2198</v>
      </c>
      <c r="G176" s="2791" t="s">
        <v>2198</v>
      </c>
    </row>
    <row r="177" ht="18" customHeight="1" x14ac:dyDescent="0.25">
      <c r="B177" s="2788" t="s">
        <v>2276</v>
      </c>
      <c r="C177" s="2792" t="s">
        <v>2199</v>
      </c>
      <c r="D177" s="2790" t="s">
        <v>2198</v>
      </c>
      <c r="E177" s="2790"/>
      <c r="F177" s="2790" t="s">
        <v>2198</v>
      </c>
      <c r="G177" s="2791" t="s">
        <v>2198</v>
      </c>
    </row>
    <row r="178" ht="18" customHeight="1" x14ac:dyDescent="0.25">
      <c r="B178" s="2788" t="s">
        <v>2276</v>
      </c>
      <c r="C178" s="2792" t="s">
        <v>2200</v>
      </c>
      <c r="D178" s="2790"/>
      <c r="E178" s="2790"/>
      <c r="F178" s="2790"/>
      <c r="G178" s="2791"/>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c r="F181" s="2790" t="s">
        <v>2198</v>
      </c>
      <c r="G181" s="2791" t="s">
        <v>2198</v>
      </c>
    </row>
    <row r="182" ht="18" customHeight="1" x14ac:dyDescent="0.25">
      <c r="B182" s="2793" t="s">
        <v>2280</v>
      </c>
      <c r="C182" s="2792" t="s">
        <v>2200</v>
      </c>
      <c r="D182" s="2790"/>
      <c r="E182" s="2790"/>
      <c r="F182" s="2790"/>
      <c r="G182" s="2791"/>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t="s">
        <v>2198</v>
      </c>
      <c r="E187" s="2790"/>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c r="F199" s="2790"/>
      <c r="G199" s="2791"/>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c r="F205" s="2790"/>
      <c r="G205" s="2791"/>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t="s">
        <v>2198</v>
      </c>
      <c r="E208" s="2790"/>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154657.9514638399</v>
      </c>
      <c r="D10" s="2823">
        <v>154774.78163847522</v>
      </c>
      <c r="E10" s="2824">
        <v>116.83017463530996</v>
      </c>
      <c r="F10" s="2825">
        <v>0.07554100744870247</v>
      </c>
      <c r="G10" s="2826">
        <v>0.06047106856212822</v>
      </c>
      <c r="H10" s="2827">
        <v>0.0635863695022213</v>
      </c>
      <c r="I10" s="2828">
        <v>23940.93518317236</v>
      </c>
      <c r="J10" s="2823">
        <v>23157.011633501344</v>
      </c>
      <c r="K10" s="2824">
        <v>-783.9235496710171</v>
      </c>
      <c r="L10" s="2825">
        <v>-3.274406549590521</v>
      </c>
      <c r="M10" s="2826">
        <v>-0.40575728717001963</v>
      </c>
      <c r="N10" s="2827">
        <v>-0.4266607718979549</v>
      </c>
      <c r="O10" s="2828">
        <v>6366.368466322255</v>
      </c>
      <c r="P10" s="2823">
        <v>5716.25984072523</v>
      </c>
      <c r="Q10" s="2824">
        <v>-650.1086255970249</v>
      </c>
      <c r="R10" s="2825">
        <v>-10.211608533751454</v>
      </c>
      <c r="S10" s="2826">
        <v>-0.33649494571094324</v>
      </c>
      <c r="T10" s="2827">
        <v>-0.35383022761741156</v>
      </c>
    </row>
    <row r="11" ht="18" customHeight="1" x14ac:dyDescent="0.2">
      <c r="B11" s="2829" t="s">
        <v>2031</v>
      </c>
      <c r="C11" s="2514">
        <v>147101.02946904997</v>
      </c>
      <c r="D11" s="2514">
        <v>147186.58738253522</v>
      </c>
      <c r="E11" s="2830">
        <v>85.55791348524508</v>
      </c>
      <c r="F11" s="2831">
        <v>0.058162688455723185</v>
      </c>
      <c r="G11" s="2832">
        <v>0.044284607709857884</v>
      </c>
      <c r="H11" s="2833">
        <v>0.04656602729298353</v>
      </c>
      <c r="I11" s="2546">
        <v>12710.938844130791</v>
      </c>
      <c r="J11" s="2514">
        <v>11921.423066804775</v>
      </c>
      <c r="K11" s="2830">
        <v>-789.5157773260162</v>
      </c>
      <c r="L11" s="2831">
        <v>-6.211309699523658</v>
      </c>
      <c r="M11" s="2832">
        <v>-0.40865181320317917</v>
      </c>
      <c r="N11" s="2833">
        <v>-0.42970441584628677</v>
      </c>
      <c r="O11" s="2546">
        <v>643.2944318779566</v>
      </c>
      <c r="P11" s="2514">
        <v>644.1489667942482</v>
      </c>
      <c r="Q11" s="2830">
        <v>0.8545349162915272</v>
      </c>
      <c r="R11" s="2831">
        <v>0.1328372940827267</v>
      </c>
      <c r="S11" s="2832">
        <v>0.00044230559162563855</v>
      </c>
      <c r="T11" s="2833">
        <v>0.0004650919431514777</v>
      </c>
    </row>
    <row r="12" ht="18" customHeight="1" x14ac:dyDescent="0.2">
      <c r="B12" s="2615" t="s">
        <v>159</v>
      </c>
      <c r="C12" s="2514">
        <v>146642.58531210123</v>
      </c>
      <c r="D12" s="2514">
        <v>146642.0052585615</v>
      </c>
      <c r="E12" s="2514">
        <v>-0.5800535397429485</v>
      </c>
      <c r="F12" s="2834">
        <v>-0.00039555599658067493</v>
      </c>
      <c r="G12" s="2832">
        <v>-0.0003002345710857111</v>
      </c>
      <c r="H12" s="2833">
        <v>-0.00031570181953677497</v>
      </c>
      <c r="I12" s="2546">
        <v>2109.3373892733543</v>
      </c>
      <c r="J12" s="2514">
        <v>2104.5160693473395</v>
      </c>
      <c r="K12" s="2514">
        <v>-4.821319926014894</v>
      </c>
      <c r="L12" s="2834">
        <v>-0.228570353445249</v>
      </c>
      <c r="M12" s="2832">
        <v>-0.002495505709172204</v>
      </c>
      <c r="N12" s="2833">
        <v>-0.002624067209186124</v>
      </c>
      <c r="O12" s="2504">
        <v>643.2863693389968</v>
      </c>
      <c r="P12" s="2496">
        <v>644.1409042552884</v>
      </c>
      <c r="Q12" s="2514">
        <v>0.8545349162916409</v>
      </c>
      <c r="R12" s="2834">
        <v>0.13283895898023002</v>
      </c>
      <c r="S12" s="2832">
        <v>0.0004423055916256974</v>
      </c>
      <c r="T12" s="2833">
        <v>0.0004650919431515396</v>
      </c>
    </row>
    <row r="13" ht="18" customHeight="1" x14ac:dyDescent="0.2">
      <c r="B13" s="2617" t="s">
        <v>2033</v>
      </c>
      <c r="C13" s="2496">
        <v>56593.87464028391</v>
      </c>
      <c r="D13" s="2514">
        <v>56593.87464028391</v>
      </c>
      <c r="E13" s="2514">
        <v>0</v>
      </c>
      <c r="F13" s="2834">
        <v>0</v>
      </c>
      <c r="G13" s="2832">
        <v>0</v>
      </c>
      <c r="H13" s="2833">
        <v>0</v>
      </c>
      <c r="I13" s="2546">
        <v>18.548438103989373</v>
      </c>
      <c r="J13" s="2514">
        <v>18.548438103989373</v>
      </c>
      <c r="K13" s="2514">
        <v>0</v>
      </c>
      <c r="L13" s="2834">
        <v>0</v>
      </c>
      <c r="M13" s="2832">
        <v>0</v>
      </c>
      <c r="N13" s="2833">
        <v>0</v>
      </c>
      <c r="O13" s="2504">
        <v>217.60417683558344</v>
      </c>
      <c r="P13" s="2496">
        <v>217.60417683558344</v>
      </c>
      <c r="Q13" s="2514">
        <v>0</v>
      </c>
      <c r="R13" s="2834">
        <v>0</v>
      </c>
      <c r="S13" s="2832">
        <v>0</v>
      </c>
      <c r="T13" s="2833">
        <v>0</v>
      </c>
    </row>
    <row r="14" ht="18" customHeight="1" x14ac:dyDescent="0.2">
      <c r="B14" s="2617" t="s">
        <v>2092</v>
      </c>
      <c r="C14" s="2496">
        <v>46823.53473175226</v>
      </c>
      <c r="D14" s="2514">
        <v>46823.53473175226</v>
      </c>
      <c r="E14" s="2514">
        <v>0</v>
      </c>
      <c r="F14" s="2834">
        <v>0</v>
      </c>
      <c r="G14" s="2832">
        <v>0</v>
      </c>
      <c r="H14" s="2833">
        <v>0</v>
      </c>
      <c r="I14" s="2546">
        <v>116.68827489522198</v>
      </c>
      <c r="J14" s="2514">
        <v>116.68827489522198</v>
      </c>
      <c r="K14" s="2514">
        <v>0</v>
      </c>
      <c r="L14" s="2834">
        <v>0</v>
      </c>
      <c r="M14" s="2832">
        <v>0</v>
      </c>
      <c r="N14" s="2833">
        <v>0</v>
      </c>
      <c r="O14" s="2504">
        <v>164.88325713670926</v>
      </c>
      <c r="P14" s="2496">
        <v>164.88325713670926</v>
      </c>
      <c r="Q14" s="2514">
        <v>0</v>
      </c>
      <c r="R14" s="2834">
        <v>0</v>
      </c>
      <c r="S14" s="2832">
        <v>0</v>
      </c>
      <c r="T14" s="2833">
        <v>0</v>
      </c>
    </row>
    <row r="15" ht="18" customHeight="1" x14ac:dyDescent="0.2">
      <c r="B15" s="2617" t="s">
        <v>2035</v>
      </c>
      <c r="C15" s="2496">
        <v>11078.41723512169</v>
      </c>
      <c r="D15" s="2514">
        <v>11077.837181581956</v>
      </c>
      <c r="E15" s="2514">
        <v>-0.5800535397338535</v>
      </c>
      <c r="F15" s="2834">
        <v>-0.005235888190732889</v>
      </c>
      <c r="G15" s="2832">
        <v>-0.00030023457108100353</v>
      </c>
      <c r="H15" s="2833">
        <v>-0.00031570181953182494</v>
      </c>
      <c r="I15" s="2546">
        <v>94.85463441785967</v>
      </c>
      <c r="J15" s="2514">
        <v>90.03331449184479</v>
      </c>
      <c r="K15" s="2514">
        <v>-4.82131992601488</v>
      </c>
      <c r="L15" s="2834">
        <v>-5.082851202373196</v>
      </c>
      <c r="M15" s="2832">
        <v>-0.002495505709172197</v>
      </c>
      <c r="N15" s="2833">
        <v>-0.0026240672091861162</v>
      </c>
      <c r="O15" s="2504">
        <v>101.59279751019182</v>
      </c>
      <c r="P15" s="2496">
        <v>102.44733242648337</v>
      </c>
      <c r="Q15" s="2514">
        <v>0.8545349162915556</v>
      </c>
      <c r="R15" s="2834">
        <v>0.8411373022834897</v>
      </c>
      <c r="S15" s="2832">
        <v>0.0004423055916256533</v>
      </c>
      <c r="T15" s="2833">
        <v>0.0004650919431514932</v>
      </c>
    </row>
    <row r="16" ht="18" customHeight="1" x14ac:dyDescent="0.2">
      <c r="B16" s="2617" t="s">
        <v>2036</v>
      </c>
      <c r="C16" s="2496">
        <v>31954.82583491722</v>
      </c>
      <c r="D16" s="2514">
        <v>31954.82583491722</v>
      </c>
      <c r="E16" s="2514">
        <v>0</v>
      </c>
      <c r="F16" s="2834">
        <v>0</v>
      </c>
      <c r="G16" s="2832">
        <v>0</v>
      </c>
      <c r="H16" s="2833">
        <v>0</v>
      </c>
      <c r="I16" s="2546">
        <v>1878.609785552189</v>
      </c>
      <c r="J16" s="2514">
        <v>1878.609785552189</v>
      </c>
      <c r="K16" s="2514">
        <v>0</v>
      </c>
      <c r="L16" s="2834">
        <v>0</v>
      </c>
      <c r="M16" s="2832">
        <v>0</v>
      </c>
      <c r="N16" s="2833">
        <v>0</v>
      </c>
      <c r="O16" s="2504">
        <v>157.4698743377875</v>
      </c>
      <c r="P16" s="2496">
        <v>157.4698743377875</v>
      </c>
      <c r="Q16" s="2514">
        <v>0</v>
      </c>
      <c r="R16" s="2834">
        <v>0</v>
      </c>
      <c r="S16" s="2832">
        <v>0</v>
      </c>
      <c r="T16" s="2833">
        <v>0</v>
      </c>
    </row>
    <row r="17" ht="18" customHeight="1" x14ac:dyDescent="0.2">
      <c r="B17" s="2617" t="s">
        <v>2037</v>
      </c>
      <c r="C17" s="2496">
        <v>191.93287002614895</v>
      </c>
      <c r="D17" s="2514">
        <v>191.93287002614895</v>
      </c>
      <c r="E17" s="2514">
        <v>0</v>
      </c>
      <c r="F17" s="2834">
        <v>0</v>
      </c>
      <c r="G17" s="2832">
        <v>0</v>
      </c>
      <c r="H17" s="2833">
        <v>0</v>
      </c>
      <c r="I17" s="2546">
        <v>0.6362563040946391</v>
      </c>
      <c r="J17" s="2514">
        <v>0.6362563040946391</v>
      </c>
      <c r="K17" s="2514">
        <v>0</v>
      </c>
      <c r="L17" s="2834">
        <v>0</v>
      </c>
      <c r="M17" s="2832">
        <v>0</v>
      </c>
      <c r="N17" s="2833">
        <v>0</v>
      </c>
      <c r="O17" s="2504">
        <v>1.7362635187247608</v>
      </c>
      <c r="P17" s="2496">
        <v>1.7362635187247608</v>
      </c>
      <c r="Q17" s="2514">
        <v>0</v>
      </c>
      <c r="R17" s="2834">
        <v>0</v>
      </c>
      <c r="S17" s="2832">
        <v>0</v>
      </c>
      <c r="T17" s="2833">
        <v>0</v>
      </c>
    </row>
    <row r="18" ht="18" customHeight="1" x14ac:dyDescent="0.2">
      <c r="B18" s="2615" t="s">
        <v>108</v>
      </c>
      <c r="C18" s="2496">
        <v>458.4441569487346</v>
      </c>
      <c r="D18" s="2514">
        <v>544.5821239737346</v>
      </c>
      <c r="E18" s="2514">
        <v>86.13796702500002</v>
      </c>
      <c r="F18" s="2834">
        <v>18.78919508938847</v>
      </c>
      <c r="G18" s="2832">
        <v>0.044584842280949805</v>
      </c>
      <c r="H18" s="2833">
        <v>0.04688172911252684</v>
      </c>
      <c r="I18" s="2546">
        <v>10601.601454857437</v>
      </c>
      <c r="J18" s="2514">
        <v>9816.906997457436</v>
      </c>
      <c r="K18" s="2514">
        <v>-784.6944574000008</v>
      </c>
      <c r="L18" s="2834">
        <v>-7.4016596524713725</v>
      </c>
      <c r="M18" s="2832">
        <v>-0.4061563074940067</v>
      </c>
      <c r="N18" s="2833">
        <v>-0.4270803486371004</v>
      </c>
      <c r="O18" s="2504">
        <v>0.0080625389598</v>
      </c>
      <c r="P18" s="2496">
        <v>0.0080625389598</v>
      </c>
      <c r="Q18" s="2514">
        <v>0</v>
      </c>
      <c r="R18" s="2834">
        <v>0</v>
      </c>
      <c r="S18" s="2832">
        <v>0</v>
      </c>
      <c r="T18" s="2833">
        <v>0</v>
      </c>
    </row>
    <row r="19" ht="18" customHeight="1" x14ac:dyDescent="0.2">
      <c r="B19" s="2617" t="s">
        <v>2038</v>
      </c>
      <c r="C19" s="2496">
        <v>456.241955</v>
      </c>
      <c r="D19" s="2514">
        <v>542.379922025</v>
      </c>
      <c r="E19" s="2514">
        <v>86.13796702500002</v>
      </c>
      <c r="F19" s="2834">
        <v>18.87988732316387</v>
      </c>
      <c r="G19" s="2832">
        <v>0.044584842280949805</v>
      </c>
      <c r="H19" s="2833">
        <v>0.04688172911252684</v>
      </c>
      <c r="I19" s="2546">
        <v>9406.1467752</v>
      </c>
      <c r="J19" s="2514">
        <v>8621.4523178</v>
      </c>
      <c r="K19" s="2514">
        <v>-784.6944574000008</v>
      </c>
      <c r="L19" s="2834">
        <v>-8.342358206326374</v>
      </c>
      <c r="M19" s="2832">
        <v>-0.4061563074940067</v>
      </c>
      <c r="N19" s="2833">
        <v>-0.4270803486371004</v>
      </c>
      <c r="O19" s="2504" t="s">
        <v>110</v>
      </c>
      <c r="P19" s="2496" t="s">
        <v>110</v>
      </c>
      <c r="Q19" s="2514" t="s">
        <v>2338</v>
      </c>
      <c r="R19" s="2834" t="s">
        <v>2338</v>
      </c>
      <c r="S19" s="2832" t="s">
        <v>2338</v>
      </c>
      <c r="T19" s="2833" t="s">
        <v>2338</v>
      </c>
    </row>
    <row r="20" ht="18" customHeight="1" x14ac:dyDescent="0.2">
      <c r="B20" s="2618" t="s">
        <v>2039</v>
      </c>
      <c r="C20" s="2501">
        <v>2.2022019487345776</v>
      </c>
      <c r="D20" s="2835">
        <v>2.2022019487345776</v>
      </c>
      <c r="E20" s="2835">
        <v>0</v>
      </c>
      <c r="F20" s="2836">
        <v>0</v>
      </c>
      <c r="G20" s="2837">
        <v>0</v>
      </c>
      <c r="H20" s="2838">
        <v>0</v>
      </c>
      <c r="I20" s="2839">
        <v>1195.454679657436</v>
      </c>
      <c r="J20" s="2835">
        <v>1195.454679657436</v>
      </c>
      <c r="K20" s="2835">
        <v>0</v>
      </c>
      <c r="L20" s="2836">
        <v>0</v>
      </c>
      <c r="M20" s="2837">
        <v>0</v>
      </c>
      <c r="N20" s="2838">
        <v>0</v>
      </c>
      <c r="O20" s="2509">
        <v>0.0080625389598</v>
      </c>
      <c r="P20" s="2501">
        <v>0.0080625389598</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15786.063911526104</v>
      </c>
      <c r="D22" s="2514">
        <v>15786.063911526104</v>
      </c>
      <c r="E22" s="2514">
        <v>0</v>
      </c>
      <c r="F22" s="2831">
        <v>0</v>
      </c>
      <c r="G22" s="2832">
        <v>0</v>
      </c>
      <c r="H22" s="2833">
        <v>0</v>
      </c>
      <c r="I22" s="2546">
        <v>57.3319505615878</v>
      </c>
      <c r="J22" s="2514">
        <v>57.3319505615878</v>
      </c>
      <c r="K22" s="2514">
        <v>0</v>
      </c>
      <c r="L22" s="2831">
        <v>0</v>
      </c>
      <c r="M22" s="2832">
        <v>0</v>
      </c>
      <c r="N22" s="2833">
        <v>0</v>
      </c>
      <c r="O22" s="2546">
        <v>1184.9968695</v>
      </c>
      <c r="P22" s="2514">
        <v>1184.9968695</v>
      </c>
      <c r="Q22" s="2514">
        <v>0</v>
      </c>
      <c r="R22" s="2831">
        <v>0</v>
      </c>
      <c r="S22" s="2832">
        <v>0</v>
      </c>
      <c r="T22" s="2833">
        <v>0</v>
      </c>
    </row>
    <row r="23" ht="18" customHeight="1" x14ac:dyDescent="0.2">
      <c r="B23" s="2622" t="s">
        <v>2042</v>
      </c>
      <c r="C23" s="2514">
        <v>4082.445018391359</v>
      </c>
      <c r="D23" s="2514">
        <v>4082.445018391359</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1783.267172067</v>
      </c>
      <c r="D24" s="2514">
        <v>1783.267172067</v>
      </c>
      <c r="E24" s="2514">
        <v>0</v>
      </c>
      <c r="F24" s="2834">
        <v>0</v>
      </c>
      <c r="G24" s="2832">
        <v>0</v>
      </c>
      <c r="H24" s="2833">
        <v>0</v>
      </c>
      <c r="I24" s="2546">
        <v>40.509363221600005</v>
      </c>
      <c r="J24" s="2514">
        <v>40.509363221600005</v>
      </c>
      <c r="K24" s="2514">
        <v>0</v>
      </c>
      <c r="L24" s="2834">
        <v>0</v>
      </c>
      <c r="M24" s="2832">
        <v>0</v>
      </c>
      <c r="N24" s="2833">
        <v>0</v>
      </c>
      <c r="O24" s="2504">
        <v>1001.6168695</v>
      </c>
      <c r="P24" s="2496">
        <v>1001.6168695</v>
      </c>
      <c r="Q24" s="2514">
        <v>0</v>
      </c>
      <c r="R24" s="2834">
        <v>0</v>
      </c>
      <c r="S24" s="2832">
        <v>0</v>
      </c>
      <c r="T24" s="2833">
        <v>0</v>
      </c>
    </row>
    <row r="25" ht="18" customHeight="1" x14ac:dyDescent="0.2">
      <c r="B25" s="2622" t="s">
        <v>613</v>
      </c>
      <c r="C25" s="2514">
        <v>9794.788789067743</v>
      </c>
      <c r="D25" s="2514">
        <v>9794.788789067743</v>
      </c>
      <c r="E25" s="2514">
        <v>0</v>
      </c>
      <c r="F25" s="2834">
        <v>0</v>
      </c>
      <c r="G25" s="2832">
        <v>0</v>
      </c>
      <c r="H25" s="2833">
        <v>0</v>
      </c>
      <c r="I25" s="2546">
        <v>16.8225873399878</v>
      </c>
      <c r="J25" s="2514">
        <v>16.8225873399878</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125.56293199999999</v>
      </c>
      <c r="D26" s="2514">
        <v>125.56293199999999</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1345.2408053333334</v>
      </c>
      <c r="D30" s="2856">
        <v>1345.2408053333334</v>
      </c>
      <c r="E30" s="2514">
        <v>0</v>
      </c>
      <c r="F30" s="2857">
        <v>0</v>
      </c>
      <c r="G30" s="2858">
        <v>0</v>
      </c>
      <c r="H30" s="2859">
        <v>0</v>
      </c>
      <c r="I30" s="2860">
        <v>8062.554447525445</v>
      </c>
      <c r="J30" s="2856">
        <v>8062.512823845445</v>
      </c>
      <c r="K30" s="2514">
        <v>-0.04162367999924754</v>
      </c>
      <c r="L30" s="2857">
        <v>-0.0005162592112729566</v>
      </c>
      <c r="M30" s="2858">
        <v>-0.00002154433488522625</v>
      </c>
      <c r="N30" s="2859">
        <v>-0.00002265423898180541</v>
      </c>
      <c r="O30" s="2860">
        <v>4309.530362262404</v>
      </c>
      <c r="P30" s="2856">
        <v>3605.8205204634505</v>
      </c>
      <c r="Q30" s="2514">
        <v>-703.7098417989537</v>
      </c>
      <c r="R30" s="2857">
        <v>-16.329153820592232</v>
      </c>
      <c r="S30" s="2858">
        <v>-0.3642388297723872</v>
      </c>
      <c r="T30" s="2859">
        <v>-0.383003399272966</v>
      </c>
    </row>
    <row r="31" ht="18" customHeight="1" x14ac:dyDescent="0.2">
      <c r="B31" s="2615" t="s">
        <v>2048</v>
      </c>
      <c r="C31" s="197"/>
      <c r="D31" s="197"/>
      <c r="E31" s="197"/>
      <c r="F31" s="2848"/>
      <c r="G31" s="2849"/>
      <c r="H31" s="2850"/>
      <c r="I31" s="2546">
        <v>6523.423234242237</v>
      </c>
      <c r="J31" s="2514">
        <v>6523.384930242237</v>
      </c>
      <c r="K31" s="2861">
        <v>-0.03830400000060763</v>
      </c>
      <c r="L31" s="2862">
        <v>-0.0005871763738943888</v>
      </c>
      <c r="M31" s="2863">
        <v>-0.000019826075048427135</v>
      </c>
      <c r="N31" s="2864">
        <v>-0.000020847459186418082</v>
      </c>
      <c r="O31" s="2865"/>
      <c r="P31" s="197"/>
      <c r="Q31" s="197"/>
      <c r="R31" s="2848"/>
      <c r="S31" s="2849"/>
      <c r="T31" s="2850"/>
    </row>
    <row r="32" ht="18" customHeight="1" x14ac:dyDescent="0.2">
      <c r="B32" s="2615" t="s">
        <v>2049</v>
      </c>
      <c r="C32" s="49"/>
      <c r="D32" s="49"/>
      <c r="E32" s="49"/>
      <c r="F32" s="2866"/>
      <c r="G32" s="2849"/>
      <c r="H32" s="2850"/>
      <c r="I32" s="2546">
        <v>1539.131213283208</v>
      </c>
      <c r="J32" s="2496">
        <v>1539.1278936032077</v>
      </c>
      <c r="K32" s="2516">
        <v>-0.0033196800002315285</v>
      </c>
      <c r="L32" s="2867">
        <v>-0.00021568531464904355</v>
      </c>
      <c r="M32" s="2863">
        <v>-0.000001718259837622933</v>
      </c>
      <c r="N32" s="2864">
        <v>-0.0000018067797962535847</v>
      </c>
      <c r="O32" s="2504">
        <v>975.2742826377831</v>
      </c>
      <c r="P32" s="2496">
        <v>975.604346910332</v>
      </c>
      <c r="Q32" s="2516">
        <v>0.33006427254883874</v>
      </c>
      <c r="R32" s="2867">
        <v>0.033843225277726784</v>
      </c>
      <c r="S32" s="2863">
        <v>0.00017084061816661386</v>
      </c>
      <c r="T32" s="2864">
        <v>0.00017964185074006723</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3334.2560796246207</v>
      </c>
      <c r="P34" s="2496">
        <v>2630.2161735531186</v>
      </c>
      <c r="Q34" s="2516">
        <v>-704.0399060715022</v>
      </c>
      <c r="R34" s="2867">
        <v>-21.1153519483352</v>
      </c>
      <c r="S34" s="2863">
        <v>-0.36440967039055366</v>
      </c>
      <c r="T34" s="2864">
        <v>-0.3831830411237058</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1236.707472</v>
      </c>
      <c r="D37" s="2496">
        <v>1236.707472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108.53333333333333</v>
      </c>
      <c r="D38" s="2496">
        <v>108.53333333333333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-9594.350553070188</v>
      </c>
      <c r="D41" s="2514">
        <v>-9563.07829192012</v>
      </c>
      <c r="E41" s="2879">
        <v>31.272261150068516</v>
      </c>
      <c r="F41" s="2880">
        <v>-0.3259445334740391</v>
      </c>
      <c r="G41" s="2849"/>
      <c r="H41" s="2880">
        <v>0.017020342209239744</v>
      </c>
      <c r="I41" s="2546">
        <v>19.36211193874607</v>
      </c>
      <c r="J41" s="2514">
        <v>24.995963273746074</v>
      </c>
      <c r="K41" s="2879">
        <v>5.633851335000003</v>
      </c>
      <c r="L41" s="2880">
        <v>29.097297613107703</v>
      </c>
      <c r="M41" s="2849"/>
      <c r="N41" s="2880">
        <v>0.003066298187314547</v>
      </c>
      <c r="O41" s="2546">
        <v>19.840009681187603</v>
      </c>
      <c r="P41" s="2514">
        <v>72.58669096682448</v>
      </c>
      <c r="Q41" s="2879">
        <v>52.746681285636875</v>
      </c>
      <c r="R41" s="2880">
        <v>265.8601590081458</v>
      </c>
      <c r="S41" s="2849"/>
      <c r="T41" s="2881">
        <v>0.02870807971240271</v>
      </c>
      <c r="U41" s="2882"/>
    </row>
    <row r="42" ht="18" customHeight="1" x14ac:dyDescent="0.2">
      <c r="B42" s="2615" t="s">
        <v>1296</v>
      </c>
      <c r="C42" s="2496">
        <v>-8355.904444759832</v>
      </c>
      <c r="D42" s="2496">
        <v>-8399.557995681182</v>
      </c>
      <c r="E42" s="2539">
        <v>-43.65355092134996</v>
      </c>
      <c r="F42" s="2883">
        <v>0.5224275984717136</v>
      </c>
      <c r="G42" s="2849"/>
      <c r="H42" s="2883">
        <v>-0.023759023108830154</v>
      </c>
      <c r="I42" s="2504">
        <v>19.36211193874607</v>
      </c>
      <c r="J42" s="2496">
        <v>19.773021913746078</v>
      </c>
      <c r="K42" s="2539">
        <v>0.41090997500000626</v>
      </c>
      <c r="L42" s="2883">
        <v>2.122237369043005</v>
      </c>
      <c r="M42" s="2849"/>
      <c r="N42" s="2883">
        <v>0.0002236431947830204</v>
      </c>
      <c r="O42" s="2504">
        <v>10.137154350908137</v>
      </c>
      <c r="P42" s="2496">
        <v>16.331970723271287</v>
      </c>
      <c r="Q42" s="2539">
        <v>6.1948163723631495</v>
      </c>
      <c r="R42" s="2883">
        <v>61.110013302778476</v>
      </c>
      <c r="S42" s="2849"/>
      <c r="T42" s="2884">
        <v>0.003371610836678848</v>
      </c>
      <c r="U42" s="2882"/>
    </row>
    <row r="43" ht="18" customHeight="1" x14ac:dyDescent="0.2">
      <c r="B43" s="2615" t="s">
        <v>1299</v>
      </c>
      <c r="C43" s="2496">
        <v>106.70326678227032</v>
      </c>
      <c r="D43" s="2496">
        <v>255.60599860761985</v>
      </c>
      <c r="E43" s="2539">
        <v>148.90273182534952</v>
      </c>
      <c r="F43" s="2883">
        <v>139.5484283805367</v>
      </c>
      <c r="G43" s="2849"/>
      <c r="H43" s="2883">
        <v>0.08104228342799413</v>
      </c>
      <c r="I43" s="2504" t="s">
        <v>106</v>
      </c>
      <c r="J43" s="2496" t="s">
        <v>106</v>
      </c>
      <c r="K43" s="2539" t="s">
        <v>2338</v>
      </c>
      <c r="L43" s="2883" t="s">
        <v>2338</v>
      </c>
      <c r="M43" s="2849"/>
      <c r="N43" s="2883" t="s">
        <v>2338</v>
      </c>
      <c r="O43" s="2504">
        <v>9.702855330279464</v>
      </c>
      <c r="P43" s="2496">
        <v>29.319231894819072</v>
      </c>
      <c r="Q43" s="2539">
        <v>19.616376564539607</v>
      </c>
      <c r="R43" s="2883">
        <v>202.1711743276565</v>
      </c>
      <c r="S43" s="2849"/>
      <c r="T43" s="2884">
        <v>0.010676472687138687</v>
      </c>
      <c r="U43" s="2882"/>
    </row>
    <row r="44" ht="18" customHeight="1" x14ac:dyDescent="0.2">
      <c r="B44" s="2615" t="s">
        <v>1302</v>
      </c>
      <c r="C44" s="2496">
        <v>-155.66446126554047</v>
      </c>
      <c r="D44" s="2496">
        <v>-193.80873716839253</v>
      </c>
      <c r="E44" s="2539">
        <v>-38.14427590285206</v>
      </c>
      <c r="F44" s="2883">
        <v>24.504164658228305</v>
      </c>
      <c r="G44" s="2849"/>
      <c r="H44" s="2883">
        <v>-0.020760527231296063</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23.299866530772135</v>
      </c>
      <c r="D45" s="2496">
        <v>-14.54608198510537</v>
      </c>
      <c r="E45" s="2539">
        <v>-37.84594851587751</v>
      </c>
      <c r="F45" s="2883">
        <v>-162.4298940334888</v>
      </c>
      <c r="G45" s="2849"/>
      <c r="H45" s="2883">
        <v>-0.020598158600760242</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467.6889765446081</v>
      </c>
      <c r="D46" s="2496">
        <v>469.7022812094065</v>
      </c>
      <c r="E46" s="2539">
        <v>2.0133046647983974</v>
      </c>
      <c r="F46" s="2883">
        <v>0.43047939245289624</v>
      </c>
      <c r="G46" s="2849"/>
      <c r="H46" s="2883">
        <v>0.0010957677221319943</v>
      </c>
      <c r="I46" s="2504" t="s">
        <v>106</v>
      </c>
      <c r="J46" s="2496" t="s">
        <v>106</v>
      </c>
      <c r="K46" s="2539" t="s">
        <v>2338</v>
      </c>
      <c r="L46" s="2883" t="s">
        <v>2338</v>
      </c>
      <c r="M46" s="2849"/>
      <c r="N46" s="2883" t="s">
        <v>2338</v>
      </c>
      <c r="O46" s="2504" t="s">
        <v>106</v>
      </c>
      <c r="P46" s="2496">
        <v>26.935488348734115</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-1680.4737569024655</v>
      </c>
      <c r="D48" s="2496">
        <v>-1680.4737569024655</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19.967831000700002</v>
      </c>
      <c r="D50" s="2514">
        <v>19.967831000700002</v>
      </c>
      <c r="E50" s="2514">
        <v>0</v>
      </c>
      <c r="F50" s="2831">
        <v>0</v>
      </c>
      <c r="G50" s="2832">
        <v>0</v>
      </c>
      <c r="H50" s="2833">
        <v>0</v>
      </c>
      <c r="I50" s="2514">
        <v>3090.747829015794</v>
      </c>
      <c r="J50" s="2514">
        <v>3090.747829015794</v>
      </c>
      <c r="K50" s="2514">
        <v>0</v>
      </c>
      <c r="L50" s="2831">
        <v>0</v>
      </c>
      <c r="M50" s="2832">
        <v>0</v>
      </c>
      <c r="N50" s="2833">
        <v>0</v>
      </c>
      <c r="O50" s="2514">
        <v>208.70679300070626</v>
      </c>
      <c r="P50" s="2514">
        <v>208.70679300070626</v>
      </c>
      <c r="Q50" s="2514">
        <v>0</v>
      </c>
      <c r="R50" s="2831">
        <v>0</v>
      </c>
      <c r="S50" s="2832">
        <v>0</v>
      </c>
      <c r="T50" s="2833">
        <v>0</v>
      </c>
    </row>
    <row r="51" ht="18" customHeight="1" x14ac:dyDescent="0.2">
      <c r="B51" s="2615" t="s">
        <v>2105</v>
      </c>
      <c r="C51" s="49"/>
      <c r="D51" s="49"/>
      <c r="E51" s="197"/>
      <c r="F51" s="2866"/>
      <c r="G51" s="2868"/>
      <c r="H51" s="2869"/>
      <c r="I51" s="2514">
        <v>2007.8159348014867</v>
      </c>
      <c r="J51" s="2514">
        <v>2007.8159348014867</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19.967831000700002</v>
      </c>
      <c r="D53" s="2514">
        <v>19.967831000700002</v>
      </c>
      <c r="E53" s="2514">
        <v>0</v>
      </c>
      <c r="F53" s="2831">
        <v>0</v>
      </c>
      <c r="G53" s="2832">
        <v>0</v>
      </c>
      <c r="H53" s="2833">
        <v>0</v>
      </c>
      <c r="I53" s="2501">
        <v>0.00018622716</v>
      </c>
      <c r="J53" s="2496">
        <v>0.00018622716</v>
      </c>
      <c r="K53" s="2514">
        <v>0</v>
      </c>
      <c r="L53" s="2862">
        <v>0</v>
      </c>
      <c r="M53" s="2863">
        <v>0</v>
      </c>
      <c r="N53" s="2864">
        <v>0</v>
      </c>
      <c r="O53" s="2514">
        <v>0.45895429499999996</v>
      </c>
      <c r="P53" s="2514">
        <v>0.45895429499999996</v>
      </c>
      <c r="Q53" s="2514">
        <v>0</v>
      </c>
      <c r="R53" s="2831">
        <v>0</v>
      </c>
      <c r="S53" s="2832">
        <v>0</v>
      </c>
      <c r="T53" s="2833">
        <v>0</v>
      </c>
    </row>
    <row r="54" ht="18" customHeight="1" x14ac:dyDescent="0.2">
      <c r="B54" s="2615" t="s">
        <v>2069</v>
      </c>
      <c r="C54" s="501"/>
      <c r="D54" s="49"/>
      <c r="E54" s="197"/>
      <c r="F54" s="2866"/>
      <c r="G54" s="2868"/>
      <c r="H54" s="2869"/>
      <c r="I54" s="2496">
        <v>1082.9317079871475</v>
      </c>
      <c r="J54" s="2496">
        <v>1082.9317079871475</v>
      </c>
      <c r="K54" s="2514">
        <v>0</v>
      </c>
      <c r="L54" s="2831">
        <v>0</v>
      </c>
      <c r="M54" s="2832">
        <v>0</v>
      </c>
      <c r="N54" s="2833">
        <v>0</v>
      </c>
      <c r="O54" s="2514">
        <v>208.24783870570624</v>
      </c>
      <c r="P54" s="2514">
        <v>208.24783870570624</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669.6000465064615</v>
      </c>
      <c r="D59" s="2496">
        <v>669.6000465064615</v>
      </c>
      <c r="E59" s="2514">
        <v>0</v>
      </c>
      <c r="F59" s="2831">
        <v>0</v>
      </c>
      <c r="G59" s="2832">
        <v>0</v>
      </c>
      <c r="H59" s="2833">
        <v>0</v>
      </c>
      <c r="I59" s="2496">
        <v>0.13018818399999998</v>
      </c>
      <c r="J59" s="2496">
        <v>0.13018818399999998</v>
      </c>
      <c r="K59" s="2514">
        <v>0</v>
      </c>
      <c r="L59" s="2831">
        <v>0</v>
      </c>
      <c r="M59" s="2832">
        <v>0</v>
      </c>
      <c r="N59" s="2833">
        <v>0</v>
      </c>
      <c r="O59" s="2504">
        <v>4.854375999999999</v>
      </c>
      <c r="P59" s="2496">
        <v>4.854375999999999</v>
      </c>
      <c r="Q59" s="2514">
        <v>0</v>
      </c>
      <c r="R59" s="2909">
        <v>0</v>
      </c>
      <c r="S59" s="2910">
        <v>0</v>
      </c>
      <c r="T59" s="2853">
        <v>0</v>
      </c>
    </row>
    <row r="60" ht="18" customHeight="1" x14ac:dyDescent="0.2">
      <c r="B60" s="2911" t="s">
        <v>130</v>
      </c>
      <c r="C60" s="2496">
        <v>669.6000465064615</v>
      </c>
      <c r="D60" s="2496">
        <v>669.6000465064615</v>
      </c>
      <c r="E60" s="2514">
        <v>0</v>
      </c>
      <c r="F60" s="2831">
        <v>0</v>
      </c>
      <c r="G60" s="2832">
        <v>0</v>
      </c>
      <c r="H60" s="2833">
        <v>0</v>
      </c>
      <c r="I60" s="2496">
        <v>0.13018818399999998</v>
      </c>
      <c r="J60" s="2496">
        <v>0.13018818399999998</v>
      </c>
      <c r="K60" s="2514">
        <v>0</v>
      </c>
      <c r="L60" s="2831">
        <v>0</v>
      </c>
      <c r="M60" s="2832">
        <v>0</v>
      </c>
      <c r="N60" s="2833">
        <v>0</v>
      </c>
      <c r="O60" s="2504">
        <v>4.854375999999999</v>
      </c>
      <c r="P60" s="2496">
        <v>4.854375999999999</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6445.393968726925</v>
      </c>
      <c r="D63" s="2496">
        <v>6445.393968726925</v>
      </c>
      <c r="E63" s="2514">
        <v>0</v>
      </c>
      <c r="F63" s="2831">
        <v>0</v>
      </c>
      <c r="G63" s="2832">
        <v>0</v>
      </c>
      <c r="H63" s="2833">
        <v>0</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15558.29815757903</v>
      </c>
      <c r="D65" s="2501">
        <v>15558.29815757903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970.1640846847783</v>
      </c>
      <c r="P66" s="2525">
        <v>982.3573297926027</v>
      </c>
      <c r="Q66" s="2526">
        <v>12.193245107824396</v>
      </c>
      <c r="R66" s="2936">
        <v>1.2568229746194093</v>
      </c>
      <c r="S66" s="2937">
        <v>0.006311199681175821</v>
      </c>
      <c r="T66" s="2877">
        <v>0.00663633510159066</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1654.2764368817539</v>
      </c>
      <c r="D68" s="2944">
        <v>1594.818816747131</v>
      </c>
      <c r="E68" s="2944">
        <v>-59.45762013462286</v>
      </c>
      <c r="F68" s="2945">
        <v>-3.5941768140455492</v>
      </c>
      <c r="G68" s="2945">
        <v>-0.03077514721624909</v>
      </c>
      <c r="H68" s="2946">
        <v>-0.03236059704099929</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t="s">
        <v>111</v>
      </c>
      <c r="D10" s="2964" t="s">
        <v>110</v>
      </c>
      <c r="E10" s="2964" t="s">
        <v>2338</v>
      </c>
      <c r="F10" s="2965" t="s">
        <v>2338</v>
      </c>
      <c r="G10" s="2966" t="s">
        <v>2338</v>
      </c>
      <c r="H10" s="2967" t="s">
        <v>2338</v>
      </c>
      <c r="I10" s="2968" t="s">
        <v>110</v>
      </c>
      <c r="J10" s="2964" t="s">
        <v>110</v>
      </c>
      <c r="K10" s="2964" t="s">
        <v>2338</v>
      </c>
      <c r="L10" s="2965" t="s">
        <v>2338</v>
      </c>
      <c r="M10" s="2966" t="s">
        <v>2338</v>
      </c>
      <c r="N10" s="2967" t="s">
        <v>2338</v>
      </c>
      <c r="O10" s="2963" t="s">
        <v>106</v>
      </c>
      <c r="P10" s="2964" t="s">
        <v>110</v>
      </c>
      <c r="Q10" s="2964" t="s">
        <v>2338</v>
      </c>
      <c r="R10" s="2969" t="s">
        <v>2338</v>
      </c>
      <c r="S10" s="2970" t="s">
        <v>2338</v>
      </c>
      <c r="T10" s="2967" t="s">
        <v>2338</v>
      </c>
      <c r="U10" s="2963">
        <v>86.56729400134753</v>
      </c>
      <c r="V10" s="2964">
        <v>86.56729400134753</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t="s">
        <v>106</v>
      </c>
      <c r="D21" s="2496" t="s">
        <v>106</v>
      </c>
      <c r="E21" s="2496" t="s">
        <v>2338</v>
      </c>
      <c r="F21" s="2834" t="s">
        <v>2338</v>
      </c>
      <c r="G21" s="2852" t="s">
        <v>2338</v>
      </c>
      <c r="H21" s="2853" t="s">
        <v>2338</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t="s">
        <v>106</v>
      </c>
      <c r="D22" s="2496" t="s">
        <v>106</v>
      </c>
      <c r="E22" s="2496" t="s">
        <v>2338</v>
      </c>
      <c r="F22" s="2834" t="s">
        <v>2338</v>
      </c>
      <c r="G22" s="2852" t="s">
        <v>2338</v>
      </c>
      <c r="H22" s="2853" t="s">
        <v>2338</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t="s">
        <v>106</v>
      </c>
      <c r="J23" s="2514" t="s">
        <v>106</v>
      </c>
      <c r="K23" s="2514" t="s">
        <v>2338</v>
      </c>
      <c r="L23" s="2862" t="s">
        <v>2338</v>
      </c>
      <c r="M23" s="2863" t="s">
        <v>2338</v>
      </c>
      <c r="N23" s="2833" t="s">
        <v>2338</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t="s">
        <v>106</v>
      </c>
      <c r="D24" s="2496" t="s">
        <v>106</v>
      </c>
      <c r="E24" s="2496" t="s">
        <v>2338</v>
      </c>
      <c r="F24" s="2834" t="s">
        <v>2338</v>
      </c>
      <c r="G24" s="2852" t="s">
        <v>2338</v>
      </c>
      <c r="H24" s="2853" t="s">
        <v>2338</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86.42629400134754</v>
      </c>
      <c r="V27" s="2496">
        <v>86.42629400134754</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0.14100000000000001</v>
      </c>
      <c r="V28" s="2496">
        <v>0.14100000000000001</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185051.82240733592</v>
      </c>
      <c r="F34" s="3009"/>
      <c r="G34" s="3010">
        <v>183734.62040670315</v>
      </c>
      <c r="H34" s="3009"/>
      <c r="I34" s="3011">
        <v>-1317.2020006327657</v>
      </c>
      <c r="J34" s="3012">
        <v>-0.7118016907357668</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194606.97083878616</v>
      </c>
      <c r="F35" s="3017"/>
      <c r="G35" s="3018">
        <v>193200.1160443827</v>
      </c>
      <c r="H35" s="3019"/>
      <c r="I35" s="3020">
        <v>-1406.8547944034508</v>
      </c>
      <c r="J35" s="3021">
        <v>-0.7229210692400632</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649</v>
      </c>
      <c r="F10" s="3032"/>
    </row>
    <row r="11" ht="14.25" customHeight="1" x14ac:dyDescent="0.2">
      <c r="B11" s="3029" t="s">
        <v>2373</v>
      </c>
      <c r="C11" s="3030" t="s">
        <v>2031</v>
      </c>
      <c r="D11" s="3030" t="s">
        <v>2375</v>
      </c>
      <c r="E11" s="3031" t="s">
        <v>2376</v>
      </c>
      <c r="F11" s="3032"/>
    </row>
    <row r="12" ht="14.25" customHeight="1" x14ac:dyDescent="0.2">
      <c r="B12" s="3029" t="s">
        <v>2373</v>
      </c>
      <c r="C12" s="3030" t="s">
        <v>2031</v>
      </c>
      <c r="D12" s="3030" t="s">
        <v>2375</v>
      </c>
      <c r="E12" s="3031" t="s">
        <v>2376</v>
      </c>
      <c r="F12" s="3032"/>
    </row>
    <row r="13" ht="14.25" customHeight="1" x14ac:dyDescent="0.2">
      <c r="B13" s="3029" t="s">
        <v>2373</v>
      </c>
      <c r="C13" s="3030" t="s">
        <v>2031</v>
      </c>
      <c r="D13" s="3030" t="s">
        <v>2377</v>
      </c>
      <c r="E13" s="3031" t="s">
        <v>2378</v>
      </c>
      <c r="F13" s="3032"/>
    </row>
    <row r="14" ht="14.25" customHeight="1" x14ac:dyDescent="0.2">
      <c r="B14" s="3029" t="s">
        <v>2373</v>
      </c>
      <c r="C14" s="3030" t="s">
        <v>2031</v>
      </c>
      <c r="D14" s="3030" t="s">
        <v>2377</v>
      </c>
      <c r="E14" s="3031" t="s">
        <v>2378</v>
      </c>
      <c r="F14" s="3032"/>
    </row>
    <row r="15" ht="14.25" customHeight="1" x14ac:dyDescent="0.2">
      <c r="B15" s="3029" t="s">
        <v>2373</v>
      </c>
      <c r="C15" s="3030" t="s">
        <v>2031</v>
      </c>
      <c r="D15" s="3030" t="s">
        <v>2379</v>
      </c>
      <c r="E15" s="3031" t="s">
        <v>2378</v>
      </c>
      <c r="F15" s="3032"/>
    </row>
    <row r="16" ht="14.25" customHeight="1" x14ac:dyDescent="0.2">
      <c r="B16" s="3029" t="s">
        <v>2373</v>
      </c>
      <c r="C16" s="3030" t="s">
        <v>2031</v>
      </c>
      <c r="D16" s="3030" t="s">
        <v>2379</v>
      </c>
      <c r="E16" s="3031" t="s">
        <v>2378</v>
      </c>
      <c r="F16" s="3032"/>
    </row>
    <row r="17" ht="14.25" customHeight="1" x14ac:dyDescent="0.2">
      <c r="B17" s="3029" t="s">
        <v>2373</v>
      </c>
      <c r="C17" s="3030" t="s">
        <v>2031</v>
      </c>
      <c r="D17" s="3030" t="s">
        <v>2380</v>
      </c>
      <c r="E17" s="3031" t="s">
        <v>2381</v>
      </c>
      <c r="F17" s="3032"/>
    </row>
    <row r="18" ht="14.25" customHeight="1" x14ac:dyDescent="0.2">
      <c r="B18" s="3029" t="s">
        <v>2373</v>
      </c>
      <c r="C18" s="3030" t="s">
        <v>2031</v>
      </c>
      <c r="D18" s="3030" t="s">
        <v>2374</v>
      </c>
      <c r="E18" s="3031" t="s">
        <v>2382</v>
      </c>
      <c r="F18" s="3032"/>
    </row>
    <row r="19" ht="14.25" customHeight="1" x14ac:dyDescent="0.2">
      <c r="B19" s="3029" t="s">
        <v>2373</v>
      </c>
      <c r="C19" s="3030" t="s">
        <v>2031</v>
      </c>
      <c r="D19" s="3030" t="s">
        <v>2383</v>
      </c>
      <c r="E19" s="3031" t="s">
        <v>2378</v>
      </c>
      <c r="F19" s="3032"/>
    </row>
    <row r="20" ht="14.25" customHeight="1" x14ac:dyDescent="0.2">
      <c r="B20" s="3029" t="s">
        <v>2373</v>
      </c>
      <c r="C20" s="3030" t="s">
        <v>2031</v>
      </c>
      <c r="D20" s="3030" t="s">
        <v>2383</v>
      </c>
      <c r="E20" s="3031" t="s">
        <v>2378</v>
      </c>
      <c r="F20" s="3032"/>
    </row>
    <row r="21" ht="14.25" customHeight="1" x14ac:dyDescent="0.2">
      <c r="B21" s="3029" t="s">
        <v>2373</v>
      </c>
      <c r="C21" s="3030" t="s">
        <v>2031</v>
      </c>
      <c r="D21" s="3030" t="s">
        <v>2384</v>
      </c>
      <c r="E21" s="3031" t="s">
        <v>2376</v>
      </c>
      <c r="F21" s="3032"/>
    </row>
    <row r="22" ht="14.25" customHeight="1" x14ac:dyDescent="0.2">
      <c r="B22" s="3029" t="s">
        <v>2373</v>
      </c>
      <c r="C22" s="3030" t="s">
        <v>2031</v>
      </c>
      <c r="D22" s="3030" t="s">
        <v>2384</v>
      </c>
      <c r="E22" s="3031" t="s">
        <v>2376</v>
      </c>
      <c r="F22" s="3032"/>
    </row>
    <row r="23" ht="14.25" customHeight="1" x14ac:dyDescent="0.2">
      <c r="B23" s="3029" t="s">
        <v>2373</v>
      </c>
      <c r="C23" s="3030" t="s">
        <v>2031</v>
      </c>
      <c r="D23" s="3030" t="s">
        <v>2380</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2380</v>
      </c>
      <c r="E25" s="3031" t="s">
        <v>2381</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2375</v>
      </c>
      <c r="E27" s="3031" t="s">
        <v>2376</v>
      </c>
      <c r="F27" s="3032"/>
    </row>
    <row r="28" ht="13.5" customHeight="1" x14ac:dyDescent="0.2">
      <c r="B28" s="3029" t="s">
        <v>2386</v>
      </c>
      <c r="C28" s="3030" t="s">
        <v>2031</v>
      </c>
      <c r="D28" s="3030" t="s">
        <v>2374</v>
      </c>
      <c r="E28" s="3031" t="s">
        <v>2382</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2376</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ht="18" customHeight="1" x14ac:dyDescent="0.25">
      <c r="B39" s="3033"/>
      <c r="C39" s="3034"/>
      <c r="D39" s="3034"/>
      <c r="E39" s="3034"/>
      <c r="F39" s="3035"/>
    </row>
    <row r="40" ht="18" customHeight="1" x14ac:dyDescent="0.2">
      <c r="B40" s="3036" t="s">
        <v>2394</v>
      </c>
      <c r="C40" s="3036"/>
      <c r="D40" s="3036"/>
      <c r="E40" s="3036"/>
      <c r="F40" s="3036"/>
    </row>
    <row r="41" ht="18" customHeight="1" x14ac:dyDescent="0.25">
      <c r="B41" s="3037" t="s">
        <v>2369</v>
      </c>
      <c r="C41" s="2676" t="s">
        <v>2395</v>
      </c>
      <c r="D41" s="2676" t="s">
        <v>2396</v>
      </c>
      <c r="E41" s="2676" t="s">
        <v>2397</v>
      </c>
      <c r="F41" s="3038" t="s">
        <v>2372</v>
      </c>
    </row>
    <row r="42" ht="14.25" customHeight="1" x14ac:dyDescent="0.2">
      <c r="B42" s="3029" t="s">
        <v>2373</v>
      </c>
      <c r="C42" s="3030" t="s">
        <v>2398</v>
      </c>
      <c r="D42" s="3030" t="s">
        <v>649</v>
      </c>
      <c r="E42" s="3030" t="s">
        <v>649</v>
      </c>
      <c r="F42" s="3039" t="s">
        <v>2399</v>
      </c>
    </row>
    <row r="43" ht="14.25" customHeight="1" x14ac:dyDescent="0.2">
      <c r="B43" s="3029" t="s">
        <v>2373</v>
      </c>
      <c r="C43" s="3030" t="s">
        <v>2400</v>
      </c>
      <c r="D43" s="3030" t="s">
        <v>649</v>
      </c>
      <c r="E43" s="3030" t="s">
        <v>649</v>
      </c>
      <c r="F43" s="3039" t="s">
        <v>2399</v>
      </c>
    </row>
    <row r="44" ht="14.25" customHeight="1" x14ac:dyDescent="0.2">
      <c r="B44" s="3029" t="s">
        <v>2373</v>
      </c>
      <c r="C44" s="3030" t="s">
        <v>2401</v>
      </c>
      <c r="D44" s="3030" t="s">
        <v>649</v>
      </c>
      <c r="E44" s="3030" t="s">
        <v>2402</v>
      </c>
      <c r="F44" s="3039" t="s">
        <v>2403</v>
      </c>
    </row>
    <row r="45" ht="14.25" customHeight="1" x14ac:dyDescent="0.2">
      <c r="B45" s="3029" t="s">
        <v>2373</v>
      </c>
      <c r="C45" s="3030" t="s">
        <v>2404</v>
      </c>
      <c r="D45" s="3030" t="s">
        <v>649</v>
      </c>
      <c r="E45" s="3030" t="s">
        <v>649</v>
      </c>
      <c r="F45" s="3039" t="s">
        <v>2399</v>
      </c>
    </row>
    <row r="46" ht="14.25" customHeight="1" x14ac:dyDescent="0.2">
      <c r="B46" s="3029" t="s">
        <v>2373</v>
      </c>
      <c r="C46" s="3030" t="s">
        <v>2405</v>
      </c>
      <c r="D46" s="3030" t="s">
        <v>649</v>
      </c>
      <c r="E46" s="3030" t="s">
        <v>649</v>
      </c>
      <c r="F46" s="3039" t="s">
        <v>2399</v>
      </c>
    </row>
    <row r="47" ht="14.25" customHeight="1" x14ac:dyDescent="0.2">
      <c r="B47" s="3029" t="s">
        <v>2373</v>
      </c>
      <c r="C47" s="3030" t="s">
        <v>2406</v>
      </c>
      <c r="D47" s="3030" t="s">
        <v>649</v>
      </c>
      <c r="E47" s="3030" t="s">
        <v>649</v>
      </c>
      <c r="F47" s="3039" t="s">
        <v>2407</v>
      </c>
    </row>
    <row r="48" ht="14.25" customHeight="1" x14ac:dyDescent="0.2">
      <c r="B48" s="3029" t="s">
        <v>2373</v>
      </c>
      <c r="C48" s="3030" t="s">
        <v>2408</v>
      </c>
      <c r="D48" s="3030" t="s">
        <v>649</v>
      </c>
      <c r="E48" s="3030" t="s">
        <v>649</v>
      </c>
      <c r="F48" s="3039" t="s">
        <v>2399</v>
      </c>
    </row>
    <row r="49" ht="14.25" customHeight="1" x14ac:dyDescent="0.2">
      <c r="B49" s="3029" t="s">
        <v>2373</v>
      </c>
      <c r="C49" s="3030" t="s">
        <v>2409</v>
      </c>
      <c r="D49" s="3030" t="s">
        <v>649</v>
      </c>
      <c r="E49" s="3030" t="s">
        <v>649</v>
      </c>
      <c r="F49" s="3039" t="s">
        <v>2399</v>
      </c>
    </row>
    <row r="50" ht="14.25" customHeight="1" x14ac:dyDescent="0.2">
      <c r="B50" s="3029" t="s">
        <v>2373</v>
      </c>
      <c r="C50" s="3030" t="s">
        <v>2410</v>
      </c>
      <c r="D50" s="3030" t="s">
        <v>649</v>
      </c>
      <c r="E50" s="3030" t="s">
        <v>2402</v>
      </c>
      <c r="F50" s="3039" t="s">
        <v>2403</v>
      </c>
    </row>
    <row r="51" ht="14.25" customHeight="1" x14ac:dyDescent="0.2">
      <c r="B51" s="3029" t="s">
        <v>2373</v>
      </c>
      <c r="C51" s="3030" t="s">
        <v>2411</v>
      </c>
      <c r="D51" s="3030" t="s">
        <v>649</v>
      </c>
      <c r="E51" s="3030" t="s">
        <v>649</v>
      </c>
      <c r="F51" s="3039" t="s">
        <v>2399</v>
      </c>
    </row>
    <row r="52" ht="14.25" customHeight="1" x14ac:dyDescent="0.2">
      <c r="B52" s="3029" t="s">
        <v>2373</v>
      </c>
      <c r="C52" s="3030" t="s">
        <v>2412</v>
      </c>
      <c r="D52" s="3030" t="s">
        <v>649</v>
      </c>
      <c r="E52" s="3030" t="s">
        <v>649</v>
      </c>
      <c r="F52" s="3039" t="s">
        <v>2399</v>
      </c>
    </row>
    <row r="53" ht="14.25" customHeight="1" x14ac:dyDescent="0.2">
      <c r="B53" s="3029" t="s">
        <v>2373</v>
      </c>
      <c r="C53" s="3030" t="s">
        <v>2413</v>
      </c>
      <c r="D53" s="3030" t="s">
        <v>649</v>
      </c>
      <c r="E53" s="3030" t="s">
        <v>2402</v>
      </c>
      <c r="F53" s="3039" t="s">
        <v>2403</v>
      </c>
    </row>
    <row r="54" ht="14.25" customHeight="1" x14ac:dyDescent="0.2">
      <c r="B54" s="3029" t="s">
        <v>2373</v>
      </c>
      <c r="C54" s="3030" t="s">
        <v>2405</v>
      </c>
      <c r="D54" s="3030" t="s">
        <v>649</v>
      </c>
      <c r="E54" s="3030" t="s">
        <v>649</v>
      </c>
      <c r="F54" s="3039" t="s">
        <v>2399</v>
      </c>
    </row>
    <row r="55" ht="14.25" customHeight="1" x14ac:dyDescent="0.2">
      <c r="B55" s="3029" t="s">
        <v>2373</v>
      </c>
      <c r="C55" s="3030" t="s">
        <v>2414</v>
      </c>
      <c r="D55" s="3030" t="s">
        <v>649</v>
      </c>
      <c r="E55" s="3030" t="s">
        <v>649</v>
      </c>
      <c r="F55" s="3039" t="s">
        <v>2399</v>
      </c>
    </row>
    <row r="56" ht="14.25" customHeight="1" x14ac:dyDescent="0.2">
      <c r="B56" s="3029" t="s">
        <v>2373</v>
      </c>
      <c r="C56" s="3030" t="s">
        <v>2401</v>
      </c>
      <c r="D56" s="3030" t="s">
        <v>649</v>
      </c>
      <c r="E56" s="3030" t="s">
        <v>2402</v>
      </c>
      <c r="F56" s="3039" t="s">
        <v>2403</v>
      </c>
    </row>
    <row r="57" ht="14.25" customHeight="1" x14ac:dyDescent="0.2">
      <c r="B57" s="3029" t="s">
        <v>2373</v>
      </c>
      <c r="C57" s="3030" t="s">
        <v>2413</v>
      </c>
      <c r="D57" s="3030" t="s">
        <v>649</v>
      </c>
      <c r="E57" s="3030" t="s">
        <v>2402</v>
      </c>
      <c r="F57" s="3039" t="s">
        <v>2403</v>
      </c>
    </row>
    <row r="58" ht="14.25" customHeight="1" x14ac:dyDescent="0.2">
      <c r="B58" s="3029" t="s">
        <v>2373</v>
      </c>
      <c r="C58" s="3030" t="s">
        <v>2400</v>
      </c>
      <c r="D58" s="3030" t="s">
        <v>649</v>
      </c>
      <c r="E58" s="3030" t="s">
        <v>649</v>
      </c>
      <c r="F58" s="3039" t="s">
        <v>2399</v>
      </c>
    </row>
    <row r="59" ht="14.25" customHeight="1" x14ac:dyDescent="0.2">
      <c r="B59" s="3029" t="s">
        <v>2373</v>
      </c>
      <c r="C59" s="3030" t="s">
        <v>2408</v>
      </c>
      <c r="D59" s="3030" t="s">
        <v>649</v>
      </c>
      <c r="E59" s="3030" t="s">
        <v>649</v>
      </c>
      <c r="F59" s="3039" t="s">
        <v>2399</v>
      </c>
    </row>
    <row r="60" ht="14.25" customHeight="1" x14ac:dyDescent="0.2">
      <c r="B60" s="3029" t="s">
        <v>2373</v>
      </c>
      <c r="C60" s="3030" t="s">
        <v>2415</v>
      </c>
      <c r="D60" s="3030" t="s">
        <v>649</v>
      </c>
      <c r="E60" s="3030" t="s">
        <v>649</v>
      </c>
      <c r="F60" s="3039" t="s">
        <v>2416</v>
      </c>
    </row>
    <row r="61" ht="14.25" customHeight="1" x14ac:dyDescent="0.2">
      <c r="B61" s="3029" t="s">
        <v>2373</v>
      </c>
      <c r="C61" s="3030" t="s">
        <v>2414</v>
      </c>
      <c r="D61" s="3030" t="s">
        <v>649</v>
      </c>
      <c r="E61" s="3030" t="s">
        <v>649</v>
      </c>
      <c r="F61" s="3039" t="s">
        <v>2399</v>
      </c>
    </row>
    <row r="62" ht="14.25" customHeight="1" x14ac:dyDescent="0.2">
      <c r="B62" s="3029" t="s">
        <v>2373</v>
      </c>
      <c r="C62" s="3030" t="s">
        <v>2417</v>
      </c>
      <c r="D62" s="3030" t="s">
        <v>649</v>
      </c>
      <c r="E62" s="3030" t="s">
        <v>649</v>
      </c>
      <c r="F62" s="3039" t="s">
        <v>649</v>
      </c>
    </row>
    <row r="63" ht="14.25" customHeight="1" x14ac:dyDescent="0.2">
      <c r="B63" s="3029" t="s">
        <v>2373</v>
      </c>
      <c r="C63" s="3030" t="s">
        <v>2418</v>
      </c>
      <c r="D63" s="3030" t="s">
        <v>649</v>
      </c>
      <c r="E63" s="3030" t="s">
        <v>649</v>
      </c>
      <c r="F63" s="3039" t="s">
        <v>649</v>
      </c>
    </row>
    <row r="64" ht="14.25" customHeight="1" x14ac:dyDescent="0.2">
      <c r="B64" s="3029" t="s">
        <v>2373</v>
      </c>
      <c r="C64" s="3030" t="s">
        <v>2401</v>
      </c>
      <c r="D64" s="3030" t="s">
        <v>649</v>
      </c>
      <c r="E64" s="3030" t="s">
        <v>2402</v>
      </c>
      <c r="F64" s="3039" t="s">
        <v>649</v>
      </c>
    </row>
    <row r="65" ht="14.25" customHeight="1" x14ac:dyDescent="0.2">
      <c r="B65" s="3029" t="s">
        <v>2373</v>
      </c>
      <c r="C65" s="3030" t="s">
        <v>2411</v>
      </c>
      <c r="D65" s="3030" t="s">
        <v>649</v>
      </c>
      <c r="E65" s="3030" t="s">
        <v>649</v>
      </c>
      <c r="F65" s="3039" t="s">
        <v>2399</v>
      </c>
    </row>
    <row r="66" ht="14.25" customHeight="1" x14ac:dyDescent="0.2">
      <c r="B66" s="3029" t="s">
        <v>2373</v>
      </c>
      <c r="C66" s="3030" t="s">
        <v>2413</v>
      </c>
      <c r="D66" s="3030" t="s">
        <v>649</v>
      </c>
      <c r="E66" s="3030" t="s">
        <v>2402</v>
      </c>
      <c r="F66" s="3039" t="s">
        <v>2403</v>
      </c>
    </row>
    <row r="67" ht="14.25" customHeight="1" x14ac:dyDescent="0.2">
      <c r="B67" s="3029" t="s">
        <v>2373</v>
      </c>
      <c r="C67" s="3030" t="s">
        <v>2404</v>
      </c>
      <c r="D67" s="3030" t="s">
        <v>649</v>
      </c>
      <c r="E67" s="3030" t="s">
        <v>649</v>
      </c>
      <c r="F67" s="3039" t="s">
        <v>2399</v>
      </c>
    </row>
    <row r="68" ht="14.25" customHeight="1" x14ac:dyDescent="0.2">
      <c r="B68" s="3029" t="s">
        <v>2373</v>
      </c>
      <c r="C68" s="3030" t="s">
        <v>2419</v>
      </c>
      <c r="D68" s="3030" t="s">
        <v>649</v>
      </c>
      <c r="E68" s="3030" t="s">
        <v>649</v>
      </c>
      <c r="F68" s="3039" t="s">
        <v>2399</v>
      </c>
    </row>
    <row r="69" ht="14.25" customHeight="1" x14ac:dyDescent="0.2">
      <c r="B69" s="3029" t="s">
        <v>2373</v>
      </c>
      <c r="C69" s="3030" t="s">
        <v>2410</v>
      </c>
      <c r="D69" s="3030" t="s">
        <v>649</v>
      </c>
      <c r="E69" s="3030" t="s">
        <v>2402</v>
      </c>
      <c r="F69" s="3039" t="s">
        <v>2403</v>
      </c>
    </row>
    <row r="70" ht="14.25" customHeight="1" x14ac:dyDescent="0.2">
      <c r="B70" s="3029" t="s">
        <v>2373</v>
      </c>
      <c r="C70" s="3030" t="s">
        <v>2409</v>
      </c>
      <c r="D70" s="3030" t="s">
        <v>649</v>
      </c>
      <c r="E70" s="3030" t="s">
        <v>649</v>
      </c>
      <c r="F70" s="3039" t="s">
        <v>2399</v>
      </c>
    </row>
    <row r="71" ht="14.25" customHeight="1" x14ac:dyDescent="0.2">
      <c r="B71" s="3029" t="s">
        <v>2373</v>
      </c>
      <c r="C71" s="3030" t="s">
        <v>2412</v>
      </c>
      <c r="D71" s="3030" t="s">
        <v>649</v>
      </c>
      <c r="E71" s="3030" t="s">
        <v>649</v>
      </c>
      <c r="F71" s="3039" t="s">
        <v>2399</v>
      </c>
    </row>
    <row r="72" ht="14.25" customHeight="1" x14ac:dyDescent="0.2">
      <c r="B72" s="3029" t="s">
        <v>2373</v>
      </c>
      <c r="C72" s="3030" t="s">
        <v>2420</v>
      </c>
      <c r="D72" s="3030" t="s">
        <v>649</v>
      </c>
      <c r="E72" s="3030" t="s">
        <v>649</v>
      </c>
      <c r="F72" s="3039" t="s">
        <v>2421</v>
      </c>
    </row>
    <row r="73" ht="14.25" customHeight="1" x14ac:dyDescent="0.2">
      <c r="B73" s="3029" t="s">
        <v>2373</v>
      </c>
      <c r="C73" s="3030" t="s">
        <v>2398</v>
      </c>
      <c r="D73" s="3030" t="s">
        <v>649</v>
      </c>
      <c r="E73" s="3030" t="s">
        <v>649</v>
      </c>
      <c r="F73" s="3039" t="s">
        <v>2399</v>
      </c>
    </row>
    <row r="74" ht="14.25" customHeight="1" x14ac:dyDescent="0.2">
      <c r="B74" s="3029" t="s">
        <v>2373</v>
      </c>
      <c r="C74" s="3030" t="s">
        <v>2422</v>
      </c>
      <c r="D74" s="3030" t="s">
        <v>649</v>
      </c>
      <c r="E74" s="3030" t="s">
        <v>649</v>
      </c>
      <c r="F74" s="3039" t="s">
        <v>2416</v>
      </c>
    </row>
    <row r="75" ht="14.25" customHeight="1" x14ac:dyDescent="0.2">
      <c r="B75" s="3029" t="s">
        <v>2373</v>
      </c>
      <c r="C75" s="3030" t="s">
        <v>2419</v>
      </c>
      <c r="D75" s="3030" t="s">
        <v>649</v>
      </c>
      <c r="E75" s="3030" t="s">
        <v>649</v>
      </c>
      <c r="F75" s="3039" t="s">
        <v>2399</v>
      </c>
    </row>
    <row r="76" ht="14.25" customHeight="1" x14ac:dyDescent="0.2">
      <c r="B76" s="3029" t="s">
        <v>2373</v>
      </c>
      <c r="C76" s="3030" t="s">
        <v>2410</v>
      </c>
      <c r="D76" s="3030" t="s">
        <v>649</v>
      </c>
      <c r="E76" s="3030" t="s">
        <v>2402</v>
      </c>
      <c r="F76" s="3039" t="s">
        <v>2403</v>
      </c>
    </row>
    <row r="77" ht="14.25" customHeight="1" x14ac:dyDescent="0.2">
      <c r="B77" s="3029" t="s">
        <v>2373</v>
      </c>
      <c r="C77" s="3030" t="s">
        <v>2423</v>
      </c>
      <c r="D77" s="3030" t="s">
        <v>649</v>
      </c>
      <c r="E77" s="3030" t="s">
        <v>649</v>
      </c>
      <c r="F77" s="3039" t="s">
        <v>2424</v>
      </c>
    </row>
    <row r="78" ht="14.25" customHeight="1" x14ac:dyDescent="0.2">
      <c r="B78" s="3029" t="s">
        <v>2373</v>
      </c>
      <c r="C78" s="3030" t="s">
        <v>2425</v>
      </c>
      <c r="D78" s="3030" t="s">
        <v>649</v>
      </c>
      <c r="E78" s="3030" t="s">
        <v>649</v>
      </c>
      <c r="F78" s="3039" t="s">
        <v>2426</v>
      </c>
    </row>
    <row r="79" ht="14.25" customHeight="1" x14ac:dyDescent="0.2">
      <c r="B79" s="3029" t="s">
        <v>2373</v>
      </c>
      <c r="C79" s="3030" t="s">
        <v>2427</v>
      </c>
      <c r="D79" s="3030" t="s">
        <v>649</v>
      </c>
      <c r="E79" s="3030" t="s">
        <v>649</v>
      </c>
      <c r="F79" s="3039" t="s">
        <v>2428</v>
      </c>
    </row>
    <row r="80" ht="14.25" customHeight="1" x14ac:dyDescent="0.2">
      <c r="B80" s="3029" t="s">
        <v>2373</v>
      </c>
      <c r="C80" s="3030" t="s">
        <v>2427</v>
      </c>
      <c r="D80" s="3030" t="s">
        <v>649</v>
      </c>
      <c r="E80" s="3030" t="s">
        <v>649</v>
      </c>
      <c r="F80" s="3039" t="s">
        <v>649</v>
      </c>
    </row>
    <row r="81" ht="14.25" customHeight="1" x14ac:dyDescent="0.2">
      <c r="B81" s="3029" t="s">
        <v>2373</v>
      </c>
      <c r="C81" s="3030" t="s">
        <v>2427</v>
      </c>
      <c r="D81" s="3030" t="s">
        <v>649</v>
      </c>
      <c r="E81" s="3030" t="s">
        <v>649</v>
      </c>
      <c r="F81" s="3039" t="s">
        <v>649</v>
      </c>
    </row>
    <row r="82" ht="14.25" customHeight="1" x14ac:dyDescent="0.2">
      <c r="B82" s="3029" t="s">
        <v>2373</v>
      </c>
      <c r="C82" s="3030" t="s">
        <v>2429</v>
      </c>
      <c r="D82" s="3030" t="s">
        <v>649</v>
      </c>
      <c r="E82" s="3030" t="s">
        <v>649</v>
      </c>
      <c r="F82" s="3039" t="s">
        <v>2428</v>
      </c>
    </row>
    <row r="83" ht="14.25" customHeight="1" x14ac:dyDescent="0.2">
      <c r="B83" s="3029" t="s">
        <v>2373</v>
      </c>
      <c r="C83" s="3030" t="s">
        <v>2429</v>
      </c>
      <c r="D83" s="3030" t="s">
        <v>649</v>
      </c>
      <c r="E83" s="3030" t="s">
        <v>649</v>
      </c>
      <c r="F83" s="3039" t="s">
        <v>649</v>
      </c>
    </row>
    <row r="84" ht="14.25" customHeight="1" x14ac:dyDescent="0.2">
      <c r="B84" s="3029" t="s">
        <v>2373</v>
      </c>
      <c r="C84" s="3030" t="s">
        <v>2429</v>
      </c>
      <c r="D84" s="3030" t="s">
        <v>649</v>
      </c>
      <c r="E84" s="3030" t="s">
        <v>649</v>
      </c>
      <c r="F84" s="3039" t="s">
        <v>649</v>
      </c>
    </row>
    <row r="85" ht="14.25" customHeight="1" x14ac:dyDescent="0.2">
      <c r="B85" s="3029" t="s">
        <v>2373</v>
      </c>
      <c r="C85" s="3030" t="s">
        <v>2430</v>
      </c>
      <c r="D85" s="3030" t="s">
        <v>649</v>
      </c>
      <c r="E85" s="3030" t="s">
        <v>649</v>
      </c>
      <c r="F85" s="3039" t="s">
        <v>1770</v>
      </c>
    </row>
    <row r="86" ht="13.5" customHeight="1" x14ac:dyDescent="0.2">
      <c r="B86" s="3029" t="s">
        <v>2386</v>
      </c>
      <c r="C86" s="3030" t="s">
        <v>2420</v>
      </c>
      <c r="D86" s="3030" t="s">
        <v>649</v>
      </c>
      <c r="E86" s="3030" t="s">
        <v>649</v>
      </c>
      <c r="F86" s="3039" t="s">
        <v>2421</v>
      </c>
    </row>
    <row r="87" ht="13.5" customHeight="1" x14ac:dyDescent="0.2">
      <c r="B87" s="3029" t="s">
        <v>2386</v>
      </c>
      <c r="C87" s="3030" t="s">
        <v>2415</v>
      </c>
      <c r="D87" s="3030" t="s">
        <v>649</v>
      </c>
      <c r="E87" s="3030" t="s">
        <v>649</v>
      </c>
      <c r="F87" s="3039" t="s">
        <v>2416</v>
      </c>
    </row>
    <row r="88" ht="13.5" customHeight="1" x14ac:dyDescent="0.2">
      <c r="B88" s="3029" t="s">
        <v>2386</v>
      </c>
      <c r="C88" s="3030" t="s">
        <v>2418</v>
      </c>
      <c r="D88" s="3030" t="s">
        <v>649</v>
      </c>
      <c r="E88" s="3030" t="s">
        <v>649</v>
      </c>
      <c r="F88" s="3039" t="s">
        <v>649</v>
      </c>
    </row>
    <row r="89" ht="13.5" customHeight="1" x14ac:dyDescent="0.2">
      <c r="B89" s="3029" t="s">
        <v>2386</v>
      </c>
      <c r="C89" s="3030" t="s">
        <v>2419</v>
      </c>
      <c r="D89" s="3030" t="s">
        <v>649</v>
      </c>
      <c r="E89" s="3030" t="s">
        <v>649</v>
      </c>
      <c r="F89" s="3039" t="s">
        <v>2399</v>
      </c>
    </row>
    <row r="90" ht="13.5" customHeight="1" x14ac:dyDescent="0.2">
      <c r="B90" s="3029" t="s">
        <v>2386</v>
      </c>
      <c r="C90" s="3030" t="s">
        <v>2404</v>
      </c>
      <c r="D90" s="3030" t="s">
        <v>649</v>
      </c>
      <c r="E90" s="3030" t="s">
        <v>649</v>
      </c>
      <c r="F90" s="3039" t="s">
        <v>2399</v>
      </c>
    </row>
    <row r="91" ht="13.5" customHeight="1" x14ac:dyDescent="0.2">
      <c r="B91" s="3029" t="s">
        <v>2386</v>
      </c>
      <c r="C91" s="3030" t="s">
        <v>2417</v>
      </c>
      <c r="D91" s="3030" t="s">
        <v>649</v>
      </c>
      <c r="E91" s="3030" t="s">
        <v>649</v>
      </c>
      <c r="F91" s="3039" t="s">
        <v>649</v>
      </c>
    </row>
    <row r="92" ht="13.5" customHeight="1" x14ac:dyDescent="0.2">
      <c r="B92" s="3029" t="s">
        <v>2386</v>
      </c>
      <c r="C92" s="3030" t="s">
        <v>2431</v>
      </c>
      <c r="D92" s="3030" t="s">
        <v>649</v>
      </c>
      <c r="E92" s="3030" t="s">
        <v>649</v>
      </c>
      <c r="F92" s="3039" t="s">
        <v>2432</v>
      </c>
    </row>
    <row r="93" ht="13.5" customHeight="1" x14ac:dyDescent="0.2">
      <c r="B93" s="3029" t="s">
        <v>2386</v>
      </c>
      <c r="C93" s="3030" t="s">
        <v>2431</v>
      </c>
      <c r="D93" s="3030" t="s">
        <v>649</v>
      </c>
      <c r="E93" s="3030" t="s">
        <v>649</v>
      </c>
      <c r="F93" s="3039" t="s">
        <v>2432</v>
      </c>
    </row>
    <row r="94" ht="13.5" customHeight="1" x14ac:dyDescent="0.2">
      <c r="B94" s="3029" t="s">
        <v>2386</v>
      </c>
      <c r="C94" s="3030" t="s">
        <v>2411</v>
      </c>
      <c r="D94" s="3030" t="s">
        <v>649</v>
      </c>
      <c r="E94" s="3030" t="s">
        <v>649</v>
      </c>
      <c r="F94" s="3039" t="s">
        <v>2399</v>
      </c>
    </row>
    <row r="95" ht="13.5" customHeight="1" x14ac:dyDescent="0.2">
      <c r="B95" s="3029" t="s">
        <v>2386</v>
      </c>
      <c r="C95" s="3030" t="s">
        <v>2405</v>
      </c>
      <c r="D95" s="3030" t="s">
        <v>649</v>
      </c>
      <c r="E95" s="3030" t="s">
        <v>649</v>
      </c>
      <c r="F95" s="3039" t="s">
        <v>2399</v>
      </c>
    </row>
    <row r="96" ht="13.5" customHeight="1" x14ac:dyDescent="0.2">
      <c r="B96" s="3029" t="s">
        <v>2386</v>
      </c>
      <c r="C96" s="3030" t="s">
        <v>2409</v>
      </c>
      <c r="D96" s="3030" t="s">
        <v>649</v>
      </c>
      <c r="E96" s="3030" t="s">
        <v>649</v>
      </c>
      <c r="F96" s="3039" t="s">
        <v>2399</v>
      </c>
    </row>
    <row r="97" ht="13.5" customHeight="1" x14ac:dyDescent="0.2">
      <c r="B97" s="3029" t="s">
        <v>2386</v>
      </c>
      <c r="C97" s="3030" t="s">
        <v>2412</v>
      </c>
      <c r="D97" s="3030" t="s">
        <v>649</v>
      </c>
      <c r="E97" s="3030" t="s">
        <v>649</v>
      </c>
      <c r="F97" s="3039" t="s">
        <v>2399</v>
      </c>
    </row>
    <row r="98" ht="13.5" customHeight="1" x14ac:dyDescent="0.2">
      <c r="B98" s="3029" t="s">
        <v>2386</v>
      </c>
      <c r="C98" s="3030" t="s">
        <v>2422</v>
      </c>
      <c r="D98" s="3030" t="s">
        <v>649</v>
      </c>
      <c r="E98" s="3030" t="s">
        <v>649</v>
      </c>
      <c r="F98" s="3039" t="s">
        <v>2416</v>
      </c>
    </row>
    <row r="99" ht="13.5" customHeight="1" x14ac:dyDescent="0.2">
      <c r="B99" s="3029" t="s">
        <v>2386</v>
      </c>
      <c r="C99" s="3030" t="s">
        <v>2406</v>
      </c>
      <c r="D99" s="3030" t="s">
        <v>649</v>
      </c>
      <c r="E99" s="3030" t="s">
        <v>649</v>
      </c>
      <c r="F99" s="3039" t="s">
        <v>2407</v>
      </c>
    </row>
    <row r="100" ht="13.5" customHeight="1" x14ac:dyDescent="0.2">
      <c r="B100" s="3029" t="s">
        <v>2386</v>
      </c>
      <c r="C100" s="3030" t="s">
        <v>2408</v>
      </c>
      <c r="D100" s="3030" t="s">
        <v>649</v>
      </c>
      <c r="E100" s="3030" t="s">
        <v>649</v>
      </c>
      <c r="F100" s="3039" t="s">
        <v>2399</v>
      </c>
    </row>
    <row r="101" ht="13.5" customHeight="1" x14ac:dyDescent="0.2">
      <c r="B101" s="3029" t="s">
        <v>2386</v>
      </c>
      <c r="C101" s="3030" t="s">
        <v>2400</v>
      </c>
      <c r="D101" s="3030" t="s">
        <v>649</v>
      </c>
      <c r="E101" s="3030" t="s">
        <v>649</v>
      </c>
      <c r="F101" s="3039" t="s">
        <v>2399</v>
      </c>
    </row>
    <row r="102" ht="13.5" customHeight="1" x14ac:dyDescent="0.2">
      <c r="B102" s="3029" t="s">
        <v>2386</v>
      </c>
      <c r="C102" s="3030" t="s">
        <v>2414</v>
      </c>
      <c r="D102" s="3030" t="s">
        <v>649</v>
      </c>
      <c r="E102" s="3030" t="s">
        <v>649</v>
      </c>
      <c r="F102" s="3039" t="s">
        <v>2399</v>
      </c>
    </row>
    <row r="103" ht="13.5" customHeight="1" x14ac:dyDescent="0.2">
      <c r="B103" s="3029" t="s">
        <v>2386</v>
      </c>
      <c r="C103" s="3030" t="s">
        <v>2398</v>
      </c>
      <c r="D103" s="3030" t="s">
        <v>649</v>
      </c>
      <c r="E103" s="3030" t="s">
        <v>649</v>
      </c>
      <c r="F103" s="3039" t="s">
        <v>2399</v>
      </c>
    </row>
    <row r="104" ht="13.5" customHeight="1" x14ac:dyDescent="0.2">
      <c r="B104" s="3029" t="s">
        <v>2386</v>
      </c>
      <c r="C104" s="3030" t="s">
        <v>2431</v>
      </c>
      <c r="D104" s="3030" t="s">
        <v>649</v>
      </c>
      <c r="E104" s="3030" t="s">
        <v>649</v>
      </c>
      <c r="F104" s="3039" t="s">
        <v>2432</v>
      </c>
    </row>
    <row r="105" ht="13.5" customHeight="1" x14ac:dyDescent="0.2">
      <c r="B105" s="3029" t="s">
        <v>2391</v>
      </c>
      <c r="C105" s="3030" t="s">
        <v>2415</v>
      </c>
      <c r="D105" s="3030" t="s">
        <v>649</v>
      </c>
      <c r="E105" s="3030" t="s">
        <v>649</v>
      </c>
      <c r="F105" s="3039" t="s">
        <v>2416</v>
      </c>
    </row>
    <row r="106" ht="13.5" customHeight="1" x14ac:dyDescent="0.2">
      <c r="B106" s="3029" t="s">
        <v>2391</v>
      </c>
      <c r="C106" s="3030" t="s">
        <v>2398</v>
      </c>
      <c r="D106" s="3030" t="s">
        <v>649</v>
      </c>
      <c r="E106" s="3030" t="s">
        <v>649</v>
      </c>
      <c r="F106" s="3039" t="s">
        <v>2399</v>
      </c>
    </row>
    <row r="107" ht="13.5" customHeight="1" x14ac:dyDescent="0.2">
      <c r="B107" s="3029" t="s">
        <v>2391</v>
      </c>
      <c r="C107" s="3030" t="s">
        <v>2419</v>
      </c>
      <c r="D107" s="3030" t="s">
        <v>649</v>
      </c>
      <c r="E107" s="3030" t="s">
        <v>649</v>
      </c>
      <c r="F107" s="3039" t="s">
        <v>2399</v>
      </c>
    </row>
    <row r="108" ht="13.5" customHeight="1" x14ac:dyDescent="0.2">
      <c r="B108" s="3029" t="s">
        <v>2391</v>
      </c>
      <c r="C108" s="3030" t="s">
        <v>2388</v>
      </c>
      <c r="D108" s="3030" t="s">
        <v>649</v>
      </c>
      <c r="E108" s="3030" t="s">
        <v>649</v>
      </c>
      <c r="F108" s="3039" t="s">
        <v>2023</v>
      </c>
    </row>
    <row r="109" ht="13.5" customHeight="1" x14ac:dyDescent="0.2">
      <c r="B109" s="3029" t="s">
        <v>2391</v>
      </c>
      <c r="C109" s="3030" t="s">
        <v>2406</v>
      </c>
      <c r="D109" s="3030" t="s">
        <v>649</v>
      </c>
      <c r="E109" s="3030" t="s">
        <v>649</v>
      </c>
      <c r="F109" s="3039" t="s">
        <v>2407</v>
      </c>
    </row>
    <row r="110" ht="13.5" customHeight="1" x14ac:dyDescent="0.2">
      <c r="B110" s="3029" t="s">
        <v>2391</v>
      </c>
      <c r="C110" s="3030" t="s">
        <v>2408</v>
      </c>
      <c r="D110" s="3030" t="s">
        <v>649</v>
      </c>
      <c r="E110" s="3030" t="s">
        <v>649</v>
      </c>
      <c r="F110" s="3039" t="s">
        <v>2399</v>
      </c>
    </row>
    <row r="111" ht="13.5" customHeight="1" x14ac:dyDescent="0.2">
      <c r="B111" s="3029" t="s">
        <v>2391</v>
      </c>
      <c r="C111" s="3030" t="s">
        <v>2431</v>
      </c>
      <c r="D111" s="3030" t="s">
        <v>649</v>
      </c>
      <c r="E111" s="3030" t="s">
        <v>649</v>
      </c>
      <c r="F111" s="3039" t="s">
        <v>2432</v>
      </c>
    </row>
    <row r="112" ht="13.5" customHeight="1" x14ac:dyDescent="0.2">
      <c r="B112" s="3029" t="s">
        <v>2391</v>
      </c>
      <c r="C112" s="3030" t="s">
        <v>2412</v>
      </c>
      <c r="D112" s="3030" t="s">
        <v>649</v>
      </c>
      <c r="E112" s="3030" t="s">
        <v>649</v>
      </c>
      <c r="F112" s="3039" t="s">
        <v>2399</v>
      </c>
    </row>
    <row r="113" ht="13.5" customHeight="1" x14ac:dyDescent="0.2">
      <c r="B113" s="3029" t="s">
        <v>2391</v>
      </c>
      <c r="C113" s="3030" t="s">
        <v>2420</v>
      </c>
      <c r="D113" s="3030" t="s">
        <v>649</v>
      </c>
      <c r="E113" s="3030" t="s">
        <v>649</v>
      </c>
      <c r="F113" s="3039" t="s">
        <v>2421</v>
      </c>
    </row>
    <row r="114" ht="13.5" customHeight="1" x14ac:dyDescent="0.2">
      <c r="B114" s="3029" t="s">
        <v>2391</v>
      </c>
      <c r="C114" s="3030" t="s">
        <v>2417</v>
      </c>
      <c r="D114" s="3030" t="s">
        <v>649</v>
      </c>
      <c r="E114" s="3030" t="s">
        <v>649</v>
      </c>
      <c r="F114" s="3039" t="s">
        <v>649</v>
      </c>
    </row>
    <row r="115" ht="13.5" customHeight="1" x14ac:dyDescent="0.2">
      <c r="B115" s="3029" t="s">
        <v>2391</v>
      </c>
      <c r="C115" s="3030" t="s">
        <v>2409</v>
      </c>
      <c r="D115" s="3030" t="s">
        <v>649</v>
      </c>
      <c r="E115" s="3030" t="s">
        <v>649</v>
      </c>
      <c r="F115" s="3039" t="s">
        <v>2399</v>
      </c>
    </row>
    <row r="116" ht="13.5" customHeight="1" x14ac:dyDescent="0.2">
      <c r="B116" s="3029" t="s">
        <v>2391</v>
      </c>
      <c r="C116" s="3030" t="s">
        <v>2411</v>
      </c>
      <c r="D116" s="3030" t="s">
        <v>649</v>
      </c>
      <c r="E116" s="3030" t="s">
        <v>649</v>
      </c>
      <c r="F116" s="3039" t="s">
        <v>2399</v>
      </c>
    </row>
    <row r="117" ht="13.5" customHeight="1" x14ac:dyDescent="0.2">
      <c r="B117" s="3029" t="s">
        <v>2391</v>
      </c>
      <c r="C117" s="3030" t="s">
        <v>2422</v>
      </c>
      <c r="D117" s="3030" t="s">
        <v>649</v>
      </c>
      <c r="E117" s="3030" t="s">
        <v>649</v>
      </c>
      <c r="F117" s="3039" t="s">
        <v>2416</v>
      </c>
    </row>
    <row r="118" ht="13.5" customHeight="1" x14ac:dyDescent="0.2">
      <c r="B118" s="3029" t="s">
        <v>2391</v>
      </c>
      <c r="C118" s="3030" t="s">
        <v>2405</v>
      </c>
      <c r="D118" s="3030" t="s">
        <v>649</v>
      </c>
      <c r="E118" s="3030" t="s">
        <v>649</v>
      </c>
      <c r="F118" s="3039" t="s">
        <v>2399</v>
      </c>
    </row>
    <row r="119" ht="13.5" customHeight="1" x14ac:dyDescent="0.2">
      <c r="B119" s="3029" t="s">
        <v>2391</v>
      </c>
      <c r="C119" s="3030" t="s">
        <v>2404</v>
      </c>
      <c r="D119" s="3030" t="s">
        <v>649</v>
      </c>
      <c r="E119" s="3030" t="s">
        <v>649</v>
      </c>
      <c r="F119" s="3039" t="s">
        <v>2399</v>
      </c>
    </row>
    <row r="120" ht="13.5" customHeight="1" x14ac:dyDescent="0.2">
      <c r="B120" s="3029" t="s">
        <v>2391</v>
      </c>
      <c r="C120" s="3030" t="s">
        <v>2414</v>
      </c>
      <c r="D120" s="3030" t="s">
        <v>649</v>
      </c>
      <c r="E120" s="3030" t="s">
        <v>649</v>
      </c>
      <c r="F120" s="3039" t="s">
        <v>2399</v>
      </c>
    </row>
    <row r="121" ht="13.5" customHeight="1" x14ac:dyDescent="0.2">
      <c r="B121" s="3029" t="s">
        <v>2391</v>
      </c>
      <c r="C121" s="3030" t="s">
        <v>2418</v>
      </c>
      <c r="D121" s="3030" t="s">
        <v>649</v>
      </c>
      <c r="E121" s="3030" t="s">
        <v>649</v>
      </c>
      <c r="F121" s="3039" t="s">
        <v>649</v>
      </c>
    </row>
    <row r="122" ht="13.5" customHeight="1" x14ac:dyDescent="0.2">
      <c r="B122" s="3029" t="s">
        <v>2391</v>
      </c>
      <c r="C122" s="3030" t="s">
        <v>2400</v>
      </c>
      <c r="D122" s="3030" t="s">
        <v>649</v>
      </c>
      <c r="E122" s="3030" t="s">
        <v>649</v>
      </c>
      <c r="F122" s="3039" t="s">
        <v>2399</v>
      </c>
    </row>
    <row r="123" ht="14.1" customHeight="1" x14ac:dyDescent="0.2">
      <c r="B123" s="508" t="s">
        <v>2433</v>
      </c>
      <c r="C123" s="98"/>
      <c r="D123" s="98"/>
      <c r="E123" s="98"/>
      <c r="F123" s="98"/>
    </row>
    <row r="124" ht="14.1" customHeight="1" x14ac:dyDescent="0.2">
      <c r="B124" s="222" t="s">
        <v>2434</v>
      </c>
      <c r="C124" s="3040"/>
      <c r="D124" s="3040"/>
      <c r="E124" s="3040"/>
      <c r="F124" s="3040"/>
    </row>
    <row r="125" ht="14.1" customHeight="1" x14ac:dyDescent="0.2">
      <c r="B125" s="222" t="s">
        <v>2435</v>
      </c>
      <c r="C125" s="3040"/>
      <c r="D125" s="3040"/>
      <c r="E125" s="3040"/>
      <c r="F125" s="3040"/>
    </row>
    <row r="126" ht="14.1" customHeight="1" x14ac:dyDescent="0.2">
      <c r="B126" s="222" t="s">
        <v>2436</v>
      </c>
      <c r="C126" s="1479"/>
      <c r="D126" s="1479"/>
      <c r="E126" s="3040"/>
      <c r="F126" s="3040"/>
    </row>
    <row r="127" ht="14.1" customHeight="1" x14ac:dyDescent="0.2">
      <c r="B127" s="3040"/>
      <c r="C127" s="3040"/>
      <c r="D127" s="3040"/>
      <c r="E127" s="3040"/>
      <c r="F127" s="3040"/>
    </row>
    <row r="128" ht="14.1" customHeight="1" x14ac:dyDescent="0.2">
      <c r="B128" s="152" t="s">
        <v>140</v>
      </c>
      <c r="C128" s="3041"/>
      <c r="D128" s="3041"/>
      <c r="E128" s="3041"/>
      <c r="F128" s="3041"/>
    </row>
    <row r="129" ht="14.1" customHeight="1" x14ac:dyDescent="0.2">
      <c r="B129" s="509"/>
    </row>
    <row r="130" ht="14.1" customHeight="1" x14ac:dyDescent="0.2">
      <c r="B130" s="2760" t="s">
        <v>1884</v>
      </c>
      <c r="C130" s="2761"/>
      <c r="D130" s="2761"/>
      <c r="E130" s="2761"/>
      <c r="F130" s="2762"/>
    </row>
    <row r="131" ht="14.1" customHeight="1" x14ac:dyDescent="0.2">
      <c r="B131" s="2763" t="s">
        <v>2437</v>
      </c>
      <c r="C131" s="2725"/>
      <c r="D131" s="2725"/>
      <c r="E131" s="2725"/>
      <c r="F131" s="2726"/>
    </row>
    <row r="132" ht="14.1" customHeight="1" x14ac:dyDescent="0.2">
      <c r="B132" s="2766" t="s">
        <v>2438</v>
      </c>
      <c r="C132" s="2728"/>
      <c r="D132" s="2728"/>
      <c r="E132" s="2728"/>
      <c r="F132" s="2729"/>
    </row>
    <row r="133" ht="18" customHeight="1" x14ac:dyDescent="0.2">
      <c r="B133" s="2769"/>
      <c r="C133" s="2770"/>
      <c r="D133" s="2770"/>
      <c r="E133" s="2770"/>
      <c r="F133" s="2771"/>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c r="D146" s="1879"/>
      <c r="F146" s="304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2439</v>
      </c>
      <c r="F1" s="100" t="s">
        <v>62</v>
      </c>
    </row>
    <row r="2" ht="18.95" customHeight="1" x14ac:dyDescent="0.2">
      <c r="B2" s="5" t="s">
        <v>2440</v>
      </c>
      <c r="F2" s="100" t="s">
        <v>64</v>
      </c>
    </row>
    <row r="3" ht="18.95" customHeight="1" x14ac:dyDescent="0.2">
      <c r="B3" s="5" t="s">
        <v>2441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66"/>
    </row>
    <row r="8" ht="60" customHeight="1" x14ac:dyDescent="0.2">
      <c r="B8" s="3043" t="s">
        <v>67</v>
      </c>
      <c r="C8" s="3044" t="s">
        <v>2442</v>
      </c>
      <c r="D8" s="3044" t="s">
        <v>2443</v>
      </c>
      <c r="E8" s="3045" t="s">
        <v>62</v>
      </c>
      <c r="F8" s="3046" t="s">
        <v>2444</v>
      </c>
    </row>
    <row r="9" ht="18" customHeight="1" x14ac:dyDescent="0.25">
      <c r="A9" s="558" t="s">
        <v>501</v>
      </c>
      <c r="B9" s="3047"/>
      <c r="C9" s="3048" t="s">
        <v>2445</v>
      </c>
      <c r="D9" s="3048"/>
      <c r="E9" s="3049" t="s">
        <v>649</v>
      </c>
      <c r="F9" s="3050" t="s">
        <v>877</v>
      </c>
    </row>
    <row r="10" ht="18" customHeight="1" x14ac:dyDescent="0.25">
      <c r="B10" s="3051" t="s">
        <v>2446</v>
      </c>
      <c r="C10" s="3052"/>
      <c r="D10" s="3052"/>
      <c r="E10" s="3052">
        <v>183734.62040670315</v>
      </c>
      <c r="F10" s="3053" t="s">
        <v>2338</v>
      </c>
    </row>
    <row r="11" ht="18" customHeight="1" x14ac:dyDescent="0.2">
      <c r="B11" s="2529" t="s">
        <v>2031</v>
      </c>
      <c r="C11" s="3054"/>
      <c r="D11" s="3054"/>
      <c r="E11" s="3054">
        <v>159752.15941613424</v>
      </c>
      <c r="F11" s="3055" t="s">
        <v>2338</v>
      </c>
    </row>
    <row r="12" ht="18" customHeight="1" x14ac:dyDescent="0.2">
      <c r="B12" s="2494" t="s">
        <v>2032</v>
      </c>
      <c r="C12" s="3056"/>
      <c r="D12" s="3056"/>
      <c r="E12" s="3056">
        <v>149390.66223216412</v>
      </c>
      <c r="F12" s="3057" t="s">
        <v>2338</v>
      </c>
    </row>
    <row r="13" ht="18" customHeight="1" x14ac:dyDescent="0.2">
      <c r="B13" s="2499" t="s">
        <v>2033</v>
      </c>
      <c r="C13" s="3056"/>
      <c r="D13" s="3056"/>
      <c r="E13" s="3056">
        <v>56830.02725522348</v>
      </c>
      <c r="F13" s="3057" t="s">
        <v>2338</v>
      </c>
    </row>
    <row r="14" ht="18" customHeight="1" x14ac:dyDescent="0.2">
      <c r="B14" s="2499" t="s">
        <v>2447</v>
      </c>
      <c r="C14" s="3056"/>
      <c r="D14" s="3056"/>
      <c r="E14" s="3056">
        <v>47105.10626378419</v>
      </c>
      <c r="F14" s="3057" t="s">
        <v>2338</v>
      </c>
    </row>
    <row r="15" ht="18" customHeight="1" x14ac:dyDescent="0.2">
      <c r="B15" s="2499" t="s">
        <v>2035</v>
      </c>
      <c r="C15" s="3056"/>
      <c r="D15" s="3056"/>
      <c r="E15" s="3056">
        <v>11270.317828500283</v>
      </c>
      <c r="F15" s="3057" t="s">
        <v>2338</v>
      </c>
    </row>
    <row r="16" ht="18" customHeight="1" x14ac:dyDescent="0.2">
      <c r="B16" s="2499" t="s">
        <v>2036</v>
      </c>
      <c r="C16" s="3056"/>
      <c r="D16" s="3056"/>
      <c r="E16" s="3056">
        <v>33990.9054948072</v>
      </c>
      <c r="F16" s="3057" t="s">
        <v>2338</v>
      </c>
    </row>
    <row r="17" ht="18" customHeight="1" x14ac:dyDescent="0.2">
      <c r="B17" s="2499" t="s">
        <v>2037</v>
      </c>
      <c r="C17" s="3056"/>
      <c r="D17" s="3056"/>
      <c r="E17" s="3056">
        <v>194.30538984896836</v>
      </c>
      <c r="F17" s="3057" t="s">
        <v>2338</v>
      </c>
    </row>
    <row r="18" ht="18" customHeight="1" x14ac:dyDescent="0.2">
      <c r="B18" s="2494" t="s">
        <v>108</v>
      </c>
      <c r="C18" s="3056"/>
      <c r="D18" s="3056"/>
      <c r="E18" s="3056">
        <v>10361.49718397013</v>
      </c>
      <c r="F18" s="3057" t="s">
        <v>2338</v>
      </c>
    </row>
    <row r="19" ht="18" customHeight="1" x14ac:dyDescent="0.2">
      <c r="B19" s="2499" t="s">
        <v>2038</v>
      </c>
      <c r="C19" s="3056"/>
      <c r="D19" s="3056"/>
      <c r="E19" s="3056">
        <v>9163.832239825</v>
      </c>
      <c r="F19" s="3057" t="s">
        <v>2338</v>
      </c>
    </row>
    <row r="20" ht="18" customHeight="1" x14ac:dyDescent="0.2">
      <c r="B20" s="2499" t="s">
        <v>2039</v>
      </c>
      <c r="C20" s="3056"/>
      <c r="D20" s="3056"/>
      <c r="E20" s="3056">
        <v>1197.6649441451304</v>
      </c>
      <c r="F20" s="3057" t="s">
        <v>2338</v>
      </c>
    </row>
    <row r="21" ht="18" customHeight="1" x14ac:dyDescent="0.25">
      <c r="B21" s="3058" t="s">
        <v>2040</v>
      </c>
      <c r="C21" s="3059"/>
      <c r="D21" s="3059"/>
      <c r="E21" s="3059" t="s">
        <v>106</v>
      </c>
      <c r="F21" s="3060" t="s">
        <v>2338</v>
      </c>
    </row>
    <row r="22" ht="18" customHeight="1" x14ac:dyDescent="0.2">
      <c r="B22" s="2626" t="s">
        <v>2041</v>
      </c>
      <c r="C22" s="3061"/>
      <c r="D22" s="3061"/>
      <c r="E22" s="3061">
        <v>17114.960025589036</v>
      </c>
      <c r="F22" s="3062" t="s">
        <v>2338</v>
      </c>
    </row>
    <row r="23" ht="18" customHeight="1" x14ac:dyDescent="0.2">
      <c r="B23" s="2494" t="s">
        <v>2042</v>
      </c>
      <c r="C23" s="3056"/>
      <c r="D23" s="3056"/>
      <c r="E23" s="3056">
        <v>4082.445018391359</v>
      </c>
      <c r="F23" s="3057" t="s">
        <v>2338</v>
      </c>
    </row>
    <row r="24" ht="18" customHeight="1" x14ac:dyDescent="0.2">
      <c r="B24" s="2494" t="s">
        <v>841</v>
      </c>
      <c r="C24" s="3056"/>
      <c r="D24" s="3056"/>
      <c r="E24" s="3056">
        <v>2825.3934047886</v>
      </c>
      <c r="F24" s="3057" t="s">
        <v>2338</v>
      </c>
    </row>
    <row r="25" ht="18" customHeight="1" x14ac:dyDescent="0.2">
      <c r="B25" s="2494" t="s">
        <v>613</v>
      </c>
      <c r="C25" s="3056"/>
      <c r="D25" s="3056"/>
      <c r="E25" s="3056">
        <v>9811.61137640773</v>
      </c>
      <c r="F25" s="3057" t="s">
        <v>2338</v>
      </c>
    </row>
    <row r="26" ht="18" customHeight="1" x14ac:dyDescent="0.2">
      <c r="B26" s="2494" t="s">
        <v>2043</v>
      </c>
      <c r="C26" s="3056"/>
      <c r="D26" s="3056"/>
      <c r="E26" s="3056">
        <v>125.56293199999999</v>
      </c>
      <c r="F26" s="3057" t="s">
        <v>2338</v>
      </c>
    </row>
    <row r="27" ht="18" customHeight="1" x14ac:dyDescent="0.2">
      <c r="B27" s="2494" t="s">
        <v>2044</v>
      </c>
      <c r="C27" s="3056"/>
      <c r="D27" s="3056"/>
      <c r="E27" s="3056" t="s">
        <v>106</v>
      </c>
      <c r="F27" s="3057" t="s">
        <v>2338</v>
      </c>
    </row>
    <row r="28" ht="18" customHeight="1" x14ac:dyDescent="0.2">
      <c r="B28" s="2494" t="s">
        <v>2045</v>
      </c>
      <c r="C28" s="3056"/>
      <c r="D28" s="3056"/>
      <c r="E28" s="3056" t="s">
        <v>106</v>
      </c>
      <c r="F28" s="3057" t="s">
        <v>2338</v>
      </c>
    </row>
    <row r="29" ht="18" customHeight="1" x14ac:dyDescent="0.2">
      <c r="B29" s="2494" t="s">
        <v>639</v>
      </c>
      <c r="C29" s="3056"/>
      <c r="D29" s="3056"/>
      <c r="E29" s="3056">
        <v>269.94729400134753</v>
      </c>
      <c r="F29" s="3057" t="s">
        <v>2338</v>
      </c>
    </row>
    <row r="30" ht="18" customHeight="1" x14ac:dyDescent="0.25">
      <c r="B30" s="2522" t="s">
        <v>2448</v>
      </c>
      <c r="C30" s="3063"/>
      <c r="D30" s="3063"/>
      <c r="E30" s="3063" t="s">
        <v>106</v>
      </c>
      <c r="F30" s="3064" t="s">
        <v>2338</v>
      </c>
    </row>
    <row r="31" ht="18" customHeight="1" x14ac:dyDescent="0.2">
      <c r="B31" s="3065" t="s">
        <v>2047</v>
      </c>
      <c r="C31" s="3054"/>
      <c r="D31" s="3054"/>
      <c r="E31" s="3054">
        <v>13013.574149642229</v>
      </c>
      <c r="F31" s="3055" t="s">
        <v>2338</v>
      </c>
    </row>
    <row r="32" ht="18" customHeight="1" x14ac:dyDescent="0.2">
      <c r="B32" s="2537" t="s">
        <v>2048</v>
      </c>
      <c r="C32" s="3056"/>
      <c r="D32" s="3056"/>
      <c r="E32" s="3056">
        <v>6523.384930242237</v>
      </c>
      <c r="F32" s="3057" t="s">
        <v>2338</v>
      </c>
    </row>
    <row r="33" ht="18" customHeight="1" x14ac:dyDescent="0.2">
      <c r="B33" s="2537" t="s">
        <v>2049</v>
      </c>
      <c r="C33" s="3056"/>
      <c r="D33" s="3056"/>
      <c r="E33" s="3056">
        <v>2514.7322405135396</v>
      </c>
      <c r="F33" s="3057" t="s">
        <v>2338</v>
      </c>
    </row>
    <row r="34" ht="18" customHeight="1" x14ac:dyDescent="0.2">
      <c r="B34" s="2537" t="s">
        <v>2050</v>
      </c>
      <c r="C34" s="3056"/>
      <c r="D34" s="3056"/>
      <c r="E34" s="3056" t="s">
        <v>110</v>
      </c>
      <c r="F34" s="3057" t="s">
        <v>2338</v>
      </c>
    </row>
    <row r="35" ht="18" customHeight="1" x14ac:dyDescent="0.2">
      <c r="B35" s="2537" t="s">
        <v>2051</v>
      </c>
      <c r="C35" s="3056"/>
      <c r="D35" s="3056"/>
      <c r="E35" s="3056">
        <v>2630.2161735531186</v>
      </c>
      <c r="F35" s="3057" t="s">
        <v>2338</v>
      </c>
    </row>
    <row r="36" ht="18" customHeight="1" x14ac:dyDescent="0.2">
      <c r="B36" s="2537" t="s">
        <v>2052</v>
      </c>
      <c r="C36" s="3056"/>
      <c r="D36" s="3056"/>
      <c r="E36" s="3056" t="s">
        <v>114</v>
      </c>
      <c r="F36" s="3057" t="s">
        <v>2338</v>
      </c>
    </row>
    <row r="37" ht="18" customHeight="1" x14ac:dyDescent="0.2">
      <c r="B37" s="2537" t="s">
        <v>2053</v>
      </c>
      <c r="C37" s="3056"/>
      <c r="D37" s="3056"/>
      <c r="E37" s="3056" t="s">
        <v>110</v>
      </c>
      <c r="F37" s="3057" t="s">
        <v>2338</v>
      </c>
    </row>
    <row r="38" ht="18" customHeight="1" x14ac:dyDescent="0.2">
      <c r="B38" s="2542" t="s">
        <v>958</v>
      </c>
      <c r="C38" s="3059"/>
      <c r="D38" s="3059"/>
      <c r="E38" s="3059">
        <v>1236.707472</v>
      </c>
      <c r="F38" s="3060" t="s">
        <v>2338</v>
      </c>
    </row>
    <row r="39" ht="18" customHeight="1" x14ac:dyDescent="0.2">
      <c r="B39" s="2542" t="s">
        <v>959</v>
      </c>
      <c r="C39" s="3059"/>
      <c r="D39" s="3059"/>
      <c r="E39" s="3059">
        <v>108.53333333333333</v>
      </c>
      <c r="F39" s="3060" t="s">
        <v>2338</v>
      </c>
    </row>
    <row r="40" ht="18" customHeight="1" x14ac:dyDescent="0.2">
      <c r="B40" s="2542" t="s">
        <v>2054</v>
      </c>
      <c r="C40" s="3059"/>
      <c r="D40" s="3059"/>
      <c r="E40" s="3059" t="s">
        <v>106</v>
      </c>
      <c r="F40" s="3060" t="s">
        <v>2338</v>
      </c>
    </row>
    <row r="41" ht="18" customHeight="1" x14ac:dyDescent="0.25">
      <c r="B41" s="2545" t="s">
        <v>2055</v>
      </c>
      <c r="C41" s="3059"/>
      <c r="D41" s="3059"/>
      <c r="E41" s="3059" t="s">
        <v>114</v>
      </c>
      <c r="F41" s="3060" t="s">
        <v>2338</v>
      </c>
    </row>
    <row r="42" ht="18" customHeight="1" x14ac:dyDescent="0.2">
      <c r="B42" s="3065" t="s">
        <v>2449</v>
      </c>
      <c r="C42" s="3061"/>
      <c r="D42" s="3061"/>
      <c r="E42" s="3061">
        <v>-9465.495637679549</v>
      </c>
      <c r="F42" s="3062" t="s">
        <v>2338</v>
      </c>
    </row>
    <row r="43" ht="18" customHeight="1" x14ac:dyDescent="0.2">
      <c r="B43" s="2537" t="s">
        <v>1296</v>
      </c>
      <c r="C43" s="3056"/>
      <c r="D43" s="3056"/>
      <c r="E43" s="3056">
        <v>-8363.453003044164</v>
      </c>
      <c r="F43" s="3057" t="s">
        <v>2338</v>
      </c>
    </row>
    <row r="44" ht="18" customHeight="1" x14ac:dyDescent="0.2">
      <c r="B44" s="2537" t="s">
        <v>1299</v>
      </c>
      <c r="C44" s="3056"/>
      <c r="D44" s="3056"/>
      <c r="E44" s="3056">
        <v>284.9252305024389</v>
      </c>
      <c r="F44" s="3057" t="s">
        <v>2338</v>
      </c>
    </row>
    <row r="45" ht="18" customHeight="1" x14ac:dyDescent="0.2">
      <c r="B45" s="2537" t="s">
        <v>2450</v>
      </c>
      <c r="C45" s="3056"/>
      <c r="D45" s="3056"/>
      <c r="E45" s="3056">
        <v>-188.58579580839253</v>
      </c>
      <c r="F45" s="3057" t="s">
        <v>2338</v>
      </c>
    </row>
    <row r="46" ht="18" customHeight="1" x14ac:dyDescent="0.2">
      <c r="B46" s="2537" t="s">
        <v>2100</v>
      </c>
      <c r="C46" s="3056"/>
      <c r="D46" s="3056"/>
      <c r="E46" s="3056">
        <v>-14.54608198510537</v>
      </c>
      <c r="F46" s="3057" t="s">
        <v>2338</v>
      </c>
    </row>
    <row r="47" ht="18" customHeight="1" x14ac:dyDescent="0.2">
      <c r="B47" s="2537" t="s">
        <v>1308</v>
      </c>
      <c r="C47" s="3056"/>
      <c r="D47" s="3056"/>
      <c r="E47" s="3056">
        <v>496.63776955814063</v>
      </c>
      <c r="F47" s="3057" t="s">
        <v>2338</v>
      </c>
    </row>
    <row r="48" ht="18" customHeight="1" x14ac:dyDescent="0.2">
      <c r="B48" s="2537" t="s">
        <v>2102</v>
      </c>
      <c r="C48" s="3056"/>
      <c r="D48" s="3056"/>
      <c r="E48" s="3056" t="s">
        <v>110</v>
      </c>
      <c r="F48" s="3057" t="s">
        <v>2338</v>
      </c>
    </row>
    <row r="49" ht="18" customHeight="1" x14ac:dyDescent="0.2">
      <c r="B49" s="2537" t="s">
        <v>2103</v>
      </c>
      <c r="C49" s="3059"/>
      <c r="D49" s="3059"/>
      <c r="E49" s="3059">
        <v>-1680.4737569024655</v>
      </c>
      <c r="F49" s="3060" t="s">
        <v>2338</v>
      </c>
    </row>
    <row r="50" ht="18" customHeight="1" x14ac:dyDescent="0.25">
      <c r="B50" s="2545" t="s">
        <v>2451</v>
      </c>
      <c r="C50" s="3063"/>
      <c r="D50" s="3063"/>
      <c r="E50" s="3063" t="s">
        <v>106</v>
      </c>
      <c r="F50" s="3064" t="s">
        <v>2338</v>
      </c>
    </row>
    <row r="51" ht="18" customHeight="1" x14ac:dyDescent="0.2">
      <c r="B51" s="3065" t="s">
        <v>2065</v>
      </c>
      <c r="C51" s="3054"/>
      <c r="D51" s="3054"/>
      <c r="E51" s="3054">
        <v>3319.4224530172</v>
      </c>
      <c r="F51" s="3055" t="s">
        <v>2338</v>
      </c>
    </row>
    <row r="52" ht="18" customHeight="1" x14ac:dyDescent="0.2">
      <c r="B52" s="2537" t="s">
        <v>2452</v>
      </c>
      <c r="C52" s="3056"/>
      <c r="D52" s="3056"/>
      <c r="E52" s="3056">
        <v>2007.8159348014867</v>
      </c>
      <c r="F52" s="3057" t="s">
        <v>2338</v>
      </c>
    </row>
    <row r="53" ht="18" customHeight="1" x14ac:dyDescent="0.2">
      <c r="B53" s="2537" t="s">
        <v>2106</v>
      </c>
      <c r="C53" s="3056"/>
      <c r="D53" s="3056"/>
      <c r="E53" s="3056" t="s">
        <v>1865</v>
      </c>
      <c r="F53" s="3057" t="s">
        <v>2338</v>
      </c>
    </row>
    <row r="54" ht="18" customHeight="1" x14ac:dyDescent="0.2">
      <c r="B54" s="2537" t="s">
        <v>2107</v>
      </c>
      <c r="C54" s="3056"/>
      <c r="D54" s="3056"/>
      <c r="E54" s="3056">
        <v>20.426971522860004</v>
      </c>
      <c r="F54" s="3057" t="s">
        <v>2338</v>
      </c>
    </row>
    <row r="55" ht="18" customHeight="1" x14ac:dyDescent="0.2">
      <c r="B55" s="2537" t="s">
        <v>2069</v>
      </c>
      <c r="C55" s="3056"/>
      <c r="D55" s="3056"/>
      <c r="E55" s="3056">
        <v>1291.1795466928538</v>
      </c>
      <c r="F55" s="3057" t="s">
        <v>2338</v>
      </c>
    </row>
    <row r="56" ht="18" customHeight="1" x14ac:dyDescent="0.25">
      <c r="B56" s="2542" t="s">
        <v>2453</v>
      </c>
      <c r="C56" s="3059"/>
      <c r="D56" s="3059"/>
      <c r="E56" s="3059" t="s">
        <v>106</v>
      </c>
      <c r="F56" s="3060" t="s">
        <v>2338</v>
      </c>
    </row>
    <row r="57" ht="18" customHeight="1" x14ac:dyDescent="0.25">
      <c r="B57" s="3066" t="s">
        <v>2153</v>
      </c>
      <c r="C57" s="3067"/>
      <c r="D57" s="3067"/>
      <c r="E57" s="3067" t="s">
        <v>114</v>
      </c>
      <c r="F57" s="3068" t="s">
        <v>2338</v>
      </c>
    </row>
    <row r="58" ht="18" customHeight="1" x14ac:dyDescent="0.25">
      <c r="B58" s="3069"/>
      <c r="C58" s="3070"/>
      <c r="D58" s="3070"/>
      <c r="E58" s="3070"/>
      <c r="F58" s="3070"/>
    </row>
    <row r="59" ht="18" customHeight="1" x14ac:dyDescent="0.2">
      <c r="B59" s="3071" t="s">
        <v>2454</v>
      </c>
      <c r="C59" s="3072"/>
      <c r="D59" s="3073"/>
      <c r="E59" s="3073"/>
      <c r="F59" s="3074"/>
    </row>
    <row r="60" ht="18" customHeight="1" x14ac:dyDescent="0.2">
      <c r="B60" s="2581" t="s">
        <v>129</v>
      </c>
      <c r="C60" s="3056"/>
      <c r="D60" s="3056"/>
      <c r="E60" s="3056">
        <v>674.5846106904614</v>
      </c>
      <c r="F60" s="3057" t="s">
        <v>2338</v>
      </c>
    </row>
    <row r="61" ht="18" customHeight="1" x14ac:dyDescent="0.2">
      <c r="B61" s="2499" t="s">
        <v>130</v>
      </c>
      <c r="C61" s="3056"/>
      <c r="D61" s="3056"/>
      <c r="E61" s="3056">
        <v>674.5846106904614</v>
      </c>
      <c r="F61" s="3057" t="s">
        <v>2338</v>
      </c>
    </row>
    <row r="62" ht="18" customHeight="1" x14ac:dyDescent="0.2">
      <c r="B62" s="2499" t="s">
        <v>2073</v>
      </c>
      <c r="C62" s="3056"/>
      <c r="D62" s="3056"/>
      <c r="E62" s="3056" t="s">
        <v>95</v>
      </c>
      <c r="F62" s="3057" t="s">
        <v>2338</v>
      </c>
    </row>
    <row r="63" ht="18" customHeight="1" x14ac:dyDescent="0.2">
      <c r="B63" s="2581" t="s">
        <v>132</v>
      </c>
      <c r="C63" s="3056"/>
      <c r="D63" s="3056"/>
      <c r="E63" s="3056" t="s">
        <v>106</v>
      </c>
      <c r="F63" s="3057" t="s">
        <v>2338</v>
      </c>
    </row>
    <row r="64" ht="18" customHeight="1" x14ac:dyDescent="0.2">
      <c r="B64" s="2581" t="s">
        <v>133</v>
      </c>
      <c r="C64" s="3056"/>
      <c r="D64" s="3056"/>
      <c r="E64" s="3056">
        <v>6445.393968726925</v>
      </c>
      <c r="F64" s="3057" t="s">
        <v>2338</v>
      </c>
    </row>
    <row r="65" ht="18" customHeight="1" x14ac:dyDescent="0.2">
      <c r="B65" s="2581" t="s">
        <v>2074</v>
      </c>
      <c r="C65" s="3056"/>
      <c r="D65" s="3056"/>
      <c r="E65" s="3056" t="s">
        <v>106</v>
      </c>
      <c r="F65" s="3057" t="s">
        <v>2338</v>
      </c>
    </row>
    <row r="66" ht="18" customHeight="1" x14ac:dyDescent="0.2">
      <c r="B66" s="2582" t="s">
        <v>2075</v>
      </c>
      <c r="C66" s="3059"/>
      <c r="D66" s="3059"/>
      <c r="E66" s="3059">
        <v>15558.29815757903</v>
      </c>
      <c r="F66" s="3060" t="s">
        <v>2338</v>
      </c>
    </row>
    <row r="67" ht="18" customHeight="1" x14ac:dyDescent="0.25">
      <c r="B67" s="3075" t="s">
        <v>2112</v>
      </c>
      <c r="C67" s="3063"/>
      <c r="D67" s="3063"/>
      <c r="E67" s="3063">
        <v>982.3573297926027</v>
      </c>
      <c r="F67" s="3064" t="s">
        <v>2338</v>
      </c>
    </row>
    <row r="68" ht="18" customHeight="1" x14ac:dyDescent="0.25">
      <c r="C68" s="2636"/>
      <c r="D68" s="2636"/>
      <c r="E68" s="2636"/>
      <c r="F68" s="2636"/>
    </row>
    <row r="69" ht="18" customHeight="1" x14ac:dyDescent="0.25">
      <c r="B69" s="2649" t="s">
        <v>2455</v>
      </c>
      <c r="C69" s="3076"/>
      <c r="D69" s="3076"/>
      <c r="E69" s="3076">
        <v>1594.818816747131</v>
      </c>
      <c r="F69" s="3077" t="s">
        <v>2338</v>
      </c>
    </row>
    <row r="70" ht="18" customHeight="1" x14ac:dyDescent="0.25">
      <c r="B70" s="3078"/>
      <c r="C70" s="3070"/>
      <c r="D70" s="3070"/>
      <c r="E70" s="3070"/>
      <c r="F70" s="3070"/>
    </row>
    <row r="71" ht="18" customHeight="1" x14ac:dyDescent="0.2">
      <c r="B71" s="2626" t="s">
        <v>2456</v>
      </c>
      <c r="C71" s="3079"/>
      <c r="D71" s="3079"/>
      <c r="E71" s="3079">
        <v>193200.1160443827</v>
      </c>
      <c r="F71" s="3080" t="s">
        <v>2338</v>
      </c>
    </row>
    <row r="72" ht="18" customHeight="1" x14ac:dyDescent="0.2">
      <c r="B72" s="3081" t="s">
        <v>2457</v>
      </c>
      <c r="C72" s="3056"/>
      <c r="D72" s="3056"/>
      <c r="E72" s="3056">
        <v>183734.62040670315</v>
      </c>
      <c r="F72" s="3057" t="s">
        <v>2338</v>
      </c>
    </row>
    <row r="73" ht="18" customHeight="1" x14ac:dyDescent="0.2">
      <c r="B73" s="3081" t="s">
        <v>2116</v>
      </c>
      <c r="C73" s="3056"/>
      <c r="D73" s="3056"/>
      <c r="E73" s="3056">
        <v>194794.93486112982</v>
      </c>
      <c r="F73" s="3057" t="s">
        <v>2338</v>
      </c>
    </row>
    <row r="74" ht="18" customHeight="1" x14ac:dyDescent="0.25">
      <c r="B74" s="3082" t="s">
        <v>2458</v>
      </c>
      <c r="C74" s="3063"/>
      <c r="D74" s="3063"/>
      <c r="E74" s="3063">
        <v>185329.43922345026</v>
      </c>
      <c r="F74" s="3064" t="s">
        <v>2338</v>
      </c>
    </row>
    <row r="75" ht="14.1" customHeight="1" x14ac:dyDescent="0.2">
      <c r="B75" s="152" t="s">
        <v>140</v>
      </c>
      <c r="C75" s="3083"/>
      <c r="D75" s="3083"/>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00" t="s">
        <v>62</v>
      </c>
    </row>
    <row r="2" ht="18.95" customHeight="1" x14ac:dyDescent="0.2">
      <c r="B2" s="5" t="s">
        <v>2460</v>
      </c>
      <c r="C2" s="181"/>
      <c r="D2" s="181"/>
      <c r="E2" s="181"/>
      <c r="F2" s="100" t="s">
        <v>64</v>
      </c>
    </row>
    <row r="3" ht="18.95" customHeight="1" x14ac:dyDescent="0.2">
      <c r="B3" s="5" t="s">
        <v>2461</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084" t="s">
        <v>67</v>
      </c>
      <c r="C8" s="3044" t="s">
        <v>2442</v>
      </c>
      <c r="D8" s="3044" t="s">
        <v>2443</v>
      </c>
      <c r="E8" s="3045" t="s">
        <v>62</v>
      </c>
      <c r="F8" s="3046" t="s">
        <v>2444</v>
      </c>
      <c r="G8" s="2882"/>
    </row>
    <row r="9" ht="18" customHeight="1" x14ac:dyDescent="0.25">
      <c r="B9" s="3085"/>
      <c r="C9" s="3048" t="s">
        <v>76</v>
      </c>
      <c r="D9" s="3048"/>
      <c r="E9" s="3049" t="s">
        <v>649</v>
      </c>
      <c r="F9" s="3050" t="s">
        <v>877</v>
      </c>
      <c r="G9" s="2882"/>
    </row>
    <row r="10" ht="18" customHeight="1" x14ac:dyDescent="0.2">
      <c r="B10" s="3065" t="s">
        <v>2031</v>
      </c>
      <c r="C10" s="3054"/>
      <c r="D10" s="3054"/>
      <c r="E10" s="3054">
        <v>147186.58738253522</v>
      </c>
      <c r="F10" s="3055" t="s">
        <v>2338</v>
      </c>
      <c r="G10" s="2882"/>
    </row>
    <row r="11" ht="18" customHeight="1" x14ac:dyDescent="0.2">
      <c r="B11" s="2494" t="s">
        <v>2032</v>
      </c>
      <c r="C11" s="3056"/>
      <c r="D11" s="3056"/>
      <c r="E11" s="3056">
        <v>146642.0052585615</v>
      </c>
      <c r="F11" s="3057" t="s">
        <v>2338</v>
      </c>
      <c r="G11" s="2882"/>
    </row>
    <row r="12" ht="18" customHeight="1" x14ac:dyDescent="0.2">
      <c r="B12" s="2499" t="s">
        <v>2033</v>
      </c>
      <c r="C12" s="3056"/>
      <c r="D12" s="3056"/>
      <c r="E12" s="3056">
        <v>56593.87464028391</v>
      </c>
      <c r="F12" s="3057" t="s">
        <v>2338</v>
      </c>
      <c r="G12" s="2882"/>
    </row>
    <row r="13" ht="18" customHeight="1" x14ac:dyDescent="0.2">
      <c r="B13" s="2499" t="s">
        <v>2447</v>
      </c>
      <c r="C13" s="3056"/>
      <c r="D13" s="3056"/>
      <c r="E13" s="3056">
        <v>46823.53473175226</v>
      </c>
      <c r="F13" s="3057" t="s">
        <v>2338</v>
      </c>
      <c r="G13" s="2882"/>
    </row>
    <row r="14" ht="18" customHeight="1" x14ac:dyDescent="0.2">
      <c r="B14" s="2499" t="s">
        <v>2035</v>
      </c>
      <c r="C14" s="3056"/>
      <c r="D14" s="3056"/>
      <c r="E14" s="3056">
        <v>11077.837181581956</v>
      </c>
      <c r="F14" s="3057" t="s">
        <v>2338</v>
      </c>
      <c r="G14" s="2882"/>
    </row>
    <row r="15" ht="18" customHeight="1" x14ac:dyDescent="0.2">
      <c r="B15" s="2499" t="s">
        <v>2036</v>
      </c>
      <c r="C15" s="3056"/>
      <c r="D15" s="3056"/>
      <c r="E15" s="3056">
        <v>31954.82583491722</v>
      </c>
      <c r="F15" s="3057" t="s">
        <v>2338</v>
      </c>
      <c r="G15" s="2882"/>
    </row>
    <row r="16" ht="18" customHeight="1" x14ac:dyDescent="0.2">
      <c r="B16" s="2499" t="s">
        <v>2037</v>
      </c>
      <c r="C16" s="3056"/>
      <c r="D16" s="3056"/>
      <c r="E16" s="3056">
        <v>191.93287002614895</v>
      </c>
      <c r="F16" s="3057" t="s">
        <v>2338</v>
      </c>
      <c r="G16" s="2882"/>
    </row>
    <row r="17" ht="18" customHeight="1" x14ac:dyDescent="0.2">
      <c r="B17" s="2494" t="s">
        <v>108</v>
      </c>
      <c r="C17" s="3056"/>
      <c r="D17" s="3056"/>
      <c r="E17" s="3056">
        <v>544.5821239737346</v>
      </c>
      <c r="F17" s="3057" t="s">
        <v>2338</v>
      </c>
      <c r="G17" s="2882"/>
    </row>
    <row r="18" ht="18" customHeight="1" x14ac:dyDescent="0.2">
      <c r="B18" s="2499" t="s">
        <v>2038</v>
      </c>
      <c r="C18" s="3056"/>
      <c r="D18" s="3056"/>
      <c r="E18" s="3056">
        <v>542.379922025</v>
      </c>
      <c r="F18" s="3057" t="s">
        <v>2338</v>
      </c>
      <c r="G18" s="2882"/>
    </row>
    <row r="19" ht="18" customHeight="1" x14ac:dyDescent="0.2">
      <c r="B19" s="2499" t="s">
        <v>2039</v>
      </c>
      <c r="C19" s="3056"/>
      <c r="D19" s="3056"/>
      <c r="E19" s="3056">
        <v>2.2022019487345776</v>
      </c>
      <c r="F19" s="3057" t="s">
        <v>2338</v>
      </c>
      <c r="G19" s="2882"/>
    </row>
    <row r="20" ht="18" customHeight="1" x14ac:dyDescent="0.25">
      <c r="B20" s="2508" t="s">
        <v>2040</v>
      </c>
      <c r="C20" s="3059"/>
      <c r="D20" s="3059"/>
      <c r="E20" s="3059" t="s">
        <v>106</v>
      </c>
      <c r="F20" s="3060" t="s">
        <v>2338</v>
      </c>
      <c r="G20" s="2882"/>
    </row>
    <row r="21" ht="18" customHeight="1" x14ac:dyDescent="0.2">
      <c r="B21" s="2511" t="s">
        <v>2041</v>
      </c>
      <c r="C21" s="3061"/>
      <c r="D21" s="3061"/>
      <c r="E21" s="3061">
        <v>15786.063911526104</v>
      </c>
      <c r="F21" s="3062" t="s">
        <v>2338</v>
      </c>
      <c r="G21" s="2882"/>
    </row>
    <row r="22" ht="18" customHeight="1" x14ac:dyDescent="0.2">
      <c r="B22" s="2494" t="s">
        <v>2042</v>
      </c>
      <c r="C22" s="3056"/>
      <c r="D22" s="3056"/>
      <c r="E22" s="3056">
        <v>4082.445018391359</v>
      </c>
      <c r="F22" s="3057" t="s">
        <v>2338</v>
      </c>
      <c r="G22" s="2882"/>
    </row>
    <row r="23" ht="18" customHeight="1" x14ac:dyDescent="0.2">
      <c r="B23" s="2494" t="s">
        <v>841</v>
      </c>
      <c r="C23" s="3056"/>
      <c r="D23" s="3056"/>
      <c r="E23" s="3056">
        <v>1783.267172067</v>
      </c>
      <c r="F23" s="3057" t="s">
        <v>2338</v>
      </c>
      <c r="G23" s="2882"/>
    </row>
    <row r="24" ht="18" customHeight="1" x14ac:dyDescent="0.2">
      <c r="B24" s="2494" t="s">
        <v>613</v>
      </c>
      <c r="C24" s="3056"/>
      <c r="D24" s="3056"/>
      <c r="E24" s="3056">
        <v>9794.788789067743</v>
      </c>
      <c r="F24" s="3057" t="s">
        <v>2338</v>
      </c>
      <c r="G24" s="2882"/>
    </row>
    <row r="25" ht="18" customHeight="1" x14ac:dyDescent="0.2">
      <c r="B25" s="2494" t="s">
        <v>2043</v>
      </c>
      <c r="C25" s="3056"/>
      <c r="D25" s="3056"/>
      <c r="E25" s="3056">
        <v>125.56293199999999</v>
      </c>
      <c r="F25" s="3057" t="s">
        <v>2338</v>
      </c>
      <c r="G25" s="2882"/>
    </row>
    <row r="26" ht="18" customHeight="1" x14ac:dyDescent="0.2">
      <c r="B26" s="2494" t="s">
        <v>2044</v>
      </c>
      <c r="C26" s="947"/>
      <c r="D26" s="947"/>
      <c r="E26" s="947"/>
      <c r="F26" s="207"/>
      <c r="G26" s="2882"/>
    </row>
    <row r="27" ht="18" customHeight="1" x14ac:dyDescent="0.2">
      <c r="B27" s="2494" t="s">
        <v>2045</v>
      </c>
      <c r="C27" s="947"/>
      <c r="D27" s="947"/>
      <c r="E27" s="947"/>
      <c r="F27" s="207"/>
      <c r="G27" s="2882"/>
    </row>
    <row r="28" ht="18" customHeight="1" x14ac:dyDescent="0.2">
      <c r="B28" s="2494" t="s">
        <v>639</v>
      </c>
      <c r="C28" s="3056"/>
      <c r="D28" s="3056"/>
      <c r="E28" s="3056" t="s">
        <v>106</v>
      </c>
      <c r="F28" s="3057" t="s">
        <v>2338</v>
      </c>
      <c r="G28" s="2882"/>
    </row>
    <row r="29" ht="18" customHeight="1" x14ac:dyDescent="0.25">
      <c r="B29" s="2522" t="s">
        <v>2448</v>
      </c>
      <c r="C29" s="3063"/>
      <c r="D29" s="3063"/>
      <c r="E29" s="3063" t="s">
        <v>106</v>
      </c>
      <c r="F29" s="3064" t="s">
        <v>2338</v>
      </c>
      <c r="G29" s="2882"/>
    </row>
    <row r="30" ht="18" customHeight="1" x14ac:dyDescent="0.2">
      <c r="B30" s="3086" t="s">
        <v>2047</v>
      </c>
      <c r="C30" s="3054"/>
      <c r="D30" s="3054"/>
      <c r="E30" s="3054">
        <v>1345.2408053333334</v>
      </c>
      <c r="F30" s="3055" t="s">
        <v>2338</v>
      </c>
      <c r="G30" s="2882"/>
    </row>
    <row r="31" ht="18" customHeight="1" x14ac:dyDescent="0.2">
      <c r="B31" s="2537" t="s">
        <v>2048</v>
      </c>
      <c r="C31" s="947"/>
      <c r="D31" s="947"/>
      <c r="E31" s="947"/>
      <c r="F31" s="207"/>
      <c r="G31" s="2882"/>
    </row>
    <row r="32" ht="18" customHeight="1" x14ac:dyDescent="0.2">
      <c r="B32" s="2537" t="s">
        <v>2049</v>
      </c>
      <c r="C32" s="947"/>
      <c r="D32" s="947"/>
      <c r="E32" s="947"/>
      <c r="F32" s="207"/>
      <c r="G32" s="2882"/>
    </row>
    <row r="33" ht="18" customHeight="1" x14ac:dyDescent="0.2">
      <c r="B33" s="2537" t="s">
        <v>2050</v>
      </c>
      <c r="C33" s="947"/>
      <c r="D33" s="947"/>
      <c r="E33" s="947"/>
      <c r="F33" s="207"/>
      <c r="G33" s="2882"/>
    </row>
    <row r="34" ht="18" customHeight="1" x14ac:dyDescent="0.2">
      <c r="B34" s="2537" t="s">
        <v>2051</v>
      </c>
      <c r="C34" s="947"/>
      <c r="D34" s="947"/>
      <c r="E34" s="947"/>
      <c r="F34" s="207"/>
      <c r="G34" s="2882"/>
    </row>
    <row r="35" ht="18" customHeight="1" x14ac:dyDescent="0.2">
      <c r="B35" s="2537" t="s">
        <v>2052</v>
      </c>
      <c r="C35" s="947"/>
      <c r="D35" s="947"/>
      <c r="E35" s="947"/>
      <c r="F35" s="207"/>
      <c r="G35" s="2882"/>
    </row>
    <row r="36" ht="18" customHeight="1" x14ac:dyDescent="0.2">
      <c r="B36" s="2537" t="s">
        <v>2053</v>
      </c>
      <c r="C36" s="947"/>
      <c r="D36" s="947"/>
      <c r="E36" s="947"/>
      <c r="F36" s="207"/>
      <c r="G36" s="2882"/>
    </row>
    <row r="37" ht="18" customHeight="1" x14ac:dyDescent="0.2">
      <c r="B37" s="2542" t="s">
        <v>958</v>
      </c>
      <c r="C37" s="3059"/>
      <c r="D37" s="3059"/>
      <c r="E37" s="3059">
        <v>1236.707472</v>
      </c>
      <c r="F37" s="3060" t="s">
        <v>2338</v>
      </c>
      <c r="G37" s="2882"/>
    </row>
    <row r="38" ht="18" customHeight="1" x14ac:dyDescent="0.2">
      <c r="B38" s="2542" t="s">
        <v>959</v>
      </c>
      <c r="C38" s="3059"/>
      <c r="D38" s="3059"/>
      <c r="E38" s="3059">
        <v>108.53333333333333</v>
      </c>
      <c r="F38" s="3060" t="s">
        <v>2338</v>
      </c>
      <c r="G38" s="2882"/>
    </row>
    <row r="39" ht="18" customHeight="1" x14ac:dyDescent="0.2">
      <c r="B39" s="2542" t="s">
        <v>2054</v>
      </c>
      <c r="C39" s="3059"/>
      <c r="D39" s="3059"/>
      <c r="E39" s="3059" t="s">
        <v>106</v>
      </c>
      <c r="F39" s="3060" t="s">
        <v>2338</v>
      </c>
      <c r="G39" s="2882"/>
    </row>
    <row r="40" ht="18" customHeight="1" x14ac:dyDescent="0.25">
      <c r="B40" s="2545" t="s">
        <v>2055</v>
      </c>
      <c r="C40" s="3059"/>
      <c r="D40" s="3059"/>
      <c r="E40" s="3059" t="s">
        <v>114</v>
      </c>
      <c r="F40" s="3060" t="s">
        <v>2338</v>
      </c>
      <c r="G40" s="2882"/>
    </row>
    <row r="41" ht="18" customHeight="1" x14ac:dyDescent="0.2">
      <c r="B41" s="3087" t="s">
        <v>2462</v>
      </c>
      <c r="C41" s="3061"/>
      <c r="D41" s="3061"/>
      <c r="E41" s="3061">
        <v>-9563.07829192012</v>
      </c>
      <c r="F41" s="3062" t="s">
        <v>2338</v>
      </c>
      <c r="G41" s="2882"/>
    </row>
    <row r="42" ht="18" customHeight="1" x14ac:dyDescent="0.2">
      <c r="B42" s="2537" t="s">
        <v>1296</v>
      </c>
      <c r="C42" s="3056"/>
      <c r="D42" s="3056"/>
      <c r="E42" s="3056">
        <v>-8399.557995681182</v>
      </c>
      <c r="F42" s="3057" t="s">
        <v>2338</v>
      </c>
      <c r="G42" s="2882"/>
    </row>
    <row r="43" ht="18" customHeight="1" x14ac:dyDescent="0.2">
      <c r="B43" s="2537" t="s">
        <v>1299</v>
      </c>
      <c r="C43" s="3056"/>
      <c r="D43" s="3056"/>
      <c r="E43" s="3056">
        <v>255.60599860761985</v>
      </c>
      <c r="F43" s="3057" t="s">
        <v>2338</v>
      </c>
      <c r="G43" s="2882"/>
    </row>
    <row r="44" ht="18" customHeight="1" x14ac:dyDescent="0.2">
      <c r="B44" s="2537" t="s">
        <v>2450</v>
      </c>
      <c r="C44" s="3056"/>
      <c r="D44" s="3056"/>
      <c r="E44" s="3056">
        <v>-193.80873716839253</v>
      </c>
      <c r="F44" s="3057" t="s">
        <v>2338</v>
      </c>
      <c r="G44" s="2882"/>
    </row>
    <row r="45" ht="18" customHeight="1" x14ac:dyDescent="0.2">
      <c r="B45" s="2537" t="s">
        <v>2100</v>
      </c>
      <c r="C45" s="3056"/>
      <c r="D45" s="3056"/>
      <c r="E45" s="3056">
        <v>-14.54608198510537</v>
      </c>
      <c r="F45" s="3057" t="s">
        <v>2338</v>
      </c>
      <c r="G45" s="2882"/>
    </row>
    <row r="46" ht="18" customHeight="1" x14ac:dyDescent="0.2">
      <c r="B46" s="2537" t="s">
        <v>1308</v>
      </c>
      <c r="C46" s="3056"/>
      <c r="D46" s="3056"/>
      <c r="E46" s="3056">
        <v>469.7022812094065</v>
      </c>
      <c r="F46" s="3057" t="s">
        <v>2338</v>
      </c>
      <c r="G46" s="2882"/>
    </row>
    <row r="47" ht="18" customHeight="1" x14ac:dyDescent="0.2">
      <c r="B47" s="2537" t="s">
        <v>2102</v>
      </c>
      <c r="C47" s="3056"/>
      <c r="D47" s="3056"/>
      <c r="E47" s="3056" t="s">
        <v>110</v>
      </c>
      <c r="F47" s="3057" t="s">
        <v>2338</v>
      </c>
      <c r="G47" s="2882"/>
    </row>
    <row r="48" ht="18" customHeight="1" x14ac:dyDescent="0.2">
      <c r="B48" s="2537" t="s">
        <v>2103</v>
      </c>
      <c r="C48" s="3059"/>
      <c r="D48" s="3059"/>
      <c r="E48" s="3059">
        <v>-1680.4737569024655</v>
      </c>
      <c r="F48" s="3060" t="s">
        <v>2338</v>
      </c>
      <c r="G48" s="2882"/>
    </row>
    <row r="49" ht="18" customHeight="1" x14ac:dyDescent="0.25">
      <c r="B49" s="2545" t="s">
        <v>2451</v>
      </c>
      <c r="C49" s="3063"/>
      <c r="D49" s="3063"/>
      <c r="E49" s="3063" t="s">
        <v>106</v>
      </c>
      <c r="F49" s="3064" t="s">
        <v>2338</v>
      </c>
      <c r="G49" s="2882"/>
    </row>
    <row r="50" ht="18" customHeight="1" x14ac:dyDescent="0.2">
      <c r="B50" s="3065" t="s">
        <v>2065</v>
      </c>
      <c r="C50" s="3054"/>
      <c r="D50" s="3054"/>
      <c r="E50" s="3054">
        <v>19.967831000700002</v>
      </c>
      <c r="F50" s="3055" t="s">
        <v>2338</v>
      </c>
      <c r="G50" s="2882"/>
    </row>
    <row r="51" ht="18" customHeight="1" x14ac:dyDescent="0.2">
      <c r="B51" s="2537" t="s">
        <v>2452</v>
      </c>
      <c r="C51" s="947"/>
      <c r="D51" s="947"/>
      <c r="E51" s="947"/>
      <c r="F51" s="207"/>
      <c r="G51" s="2882"/>
    </row>
    <row r="52" ht="18" customHeight="1" x14ac:dyDescent="0.2">
      <c r="B52" s="2537" t="s">
        <v>2106</v>
      </c>
      <c r="C52" s="947"/>
      <c r="D52" s="947"/>
      <c r="E52" s="947"/>
      <c r="F52" s="207"/>
      <c r="G52" s="2882"/>
    </row>
    <row r="53" ht="18" customHeight="1" x14ac:dyDescent="0.2">
      <c r="B53" s="2537" t="s">
        <v>2107</v>
      </c>
      <c r="C53" s="3056"/>
      <c r="D53" s="3056"/>
      <c r="E53" s="3056">
        <v>19.967831000700002</v>
      </c>
      <c r="F53" s="3057" t="s">
        <v>2338</v>
      </c>
      <c r="G53" s="2882"/>
    </row>
    <row r="54" ht="18" customHeight="1" x14ac:dyDescent="0.2">
      <c r="B54" s="2537" t="s">
        <v>2069</v>
      </c>
      <c r="C54" s="947"/>
      <c r="D54" s="947"/>
      <c r="E54" s="947"/>
      <c r="F54" s="207"/>
      <c r="G54" s="2882"/>
    </row>
    <row r="55" ht="18" customHeight="1" x14ac:dyDescent="0.25">
      <c r="B55" s="2542" t="s">
        <v>2453</v>
      </c>
      <c r="C55" s="3059"/>
      <c r="D55" s="3059"/>
      <c r="E55" s="3059" t="s">
        <v>106</v>
      </c>
      <c r="F55" s="3060" t="s">
        <v>2338</v>
      </c>
      <c r="G55" s="2882"/>
    </row>
    <row r="56" ht="18" customHeight="1" x14ac:dyDescent="0.25">
      <c r="B56" s="3066" t="s">
        <v>2463</v>
      </c>
      <c r="C56" s="3067"/>
      <c r="D56" s="3067"/>
      <c r="E56" s="3067" t="s">
        <v>114</v>
      </c>
      <c r="F56" s="3068" t="s">
        <v>2338</v>
      </c>
      <c r="G56" s="2882"/>
    </row>
    <row r="57" ht="18" customHeight="1" x14ac:dyDescent="0.25">
      <c r="B57" s="3069"/>
      <c r="C57" s="3070"/>
      <c r="D57" s="3070"/>
      <c r="E57" s="3070"/>
      <c r="F57" s="3070"/>
      <c r="G57" s="135"/>
    </row>
    <row r="58" ht="18" customHeight="1" x14ac:dyDescent="0.2">
      <c r="B58" s="2626" t="s">
        <v>2454</v>
      </c>
      <c r="C58" s="977"/>
      <c r="D58" s="977"/>
      <c r="E58" s="977"/>
      <c r="F58" s="3088"/>
      <c r="G58" s="2882"/>
    </row>
    <row r="59" ht="18" customHeight="1" x14ac:dyDescent="0.2">
      <c r="B59" s="2581" t="s">
        <v>129</v>
      </c>
      <c r="C59" s="3056"/>
      <c r="D59" s="3056"/>
      <c r="E59" s="3056">
        <v>669.6000465064615</v>
      </c>
      <c r="F59" s="3057" t="s">
        <v>2338</v>
      </c>
      <c r="G59" s="2882"/>
    </row>
    <row r="60" ht="18" customHeight="1" x14ac:dyDescent="0.2">
      <c r="B60" s="2499" t="s">
        <v>130</v>
      </c>
      <c r="C60" s="3056"/>
      <c r="D60" s="3056"/>
      <c r="E60" s="3056">
        <v>669.6000465064615</v>
      </c>
      <c r="F60" s="3057" t="s">
        <v>2338</v>
      </c>
      <c r="G60" s="2882"/>
    </row>
    <row r="61" ht="18" customHeight="1" x14ac:dyDescent="0.2">
      <c r="B61" s="2499" t="s">
        <v>2073</v>
      </c>
      <c r="C61" s="3056"/>
      <c r="D61" s="3056"/>
      <c r="E61" s="3056" t="s">
        <v>95</v>
      </c>
      <c r="F61" s="3057" t="s">
        <v>2338</v>
      </c>
      <c r="G61" s="2882"/>
    </row>
    <row r="62" ht="18" customHeight="1" x14ac:dyDescent="0.2">
      <c r="B62" s="2581" t="s">
        <v>132</v>
      </c>
      <c r="C62" s="3056"/>
      <c r="D62" s="3056"/>
      <c r="E62" s="3056" t="s">
        <v>106</v>
      </c>
      <c r="F62" s="3057" t="s">
        <v>2338</v>
      </c>
      <c r="G62" s="2882"/>
    </row>
    <row r="63" ht="18" customHeight="1" x14ac:dyDescent="0.2">
      <c r="B63" s="2581" t="s">
        <v>133</v>
      </c>
      <c r="C63" s="3056"/>
      <c r="D63" s="3056"/>
      <c r="E63" s="3056">
        <v>6445.393968726925</v>
      </c>
      <c r="F63" s="3057" t="s">
        <v>2338</v>
      </c>
      <c r="G63" s="2882"/>
    </row>
    <row r="64" ht="18" customHeight="1" x14ac:dyDescent="0.2">
      <c r="B64" s="2581" t="s">
        <v>2074</v>
      </c>
      <c r="C64" s="3056"/>
      <c r="D64" s="3056"/>
      <c r="E64" s="3056" t="s">
        <v>106</v>
      </c>
      <c r="F64" s="3057" t="s">
        <v>2338</v>
      </c>
      <c r="G64" s="2882"/>
    </row>
    <row r="65" ht="18" customHeight="1" x14ac:dyDescent="0.2">
      <c r="B65" s="2582" t="s">
        <v>2075</v>
      </c>
      <c r="C65" s="3059"/>
      <c r="D65" s="3059"/>
      <c r="E65" s="3059">
        <v>15558.29815757903</v>
      </c>
      <c r="F65" s="3060" t="s">
        <v>2338</v>
      </c>
      <c r="G65" s="135"/>
    </row>
    <row r="66" ht="18" customHeight="1" x14ac:dyDescent="0.25">
      <c r="B66" s="3075" t="s">
        <v>2464</v>
      </c>
      <c r="C66" s="3089"/>
      <c r="D66" s="3089"/>
      <c r="E66" s="3089"/>
      <c r="F66" s="210"/>
    </row>
    <row r="67" ht="18" customHeight="1" x14ac:dyDescent="0.25">
      <c r="C67" s="2636"/>
      <c r="D67" s="2636"/>
      <c r="E67" s="2636"/>
      <c r="F67" s="2636"/>
    </row>
    <row r="68" ht="18" customHeight="1" x14ac:dyDescent="0.25">
      <c r="B68" s="2649" t="s">
        <v>2465</v>
      </c>
      <c r="C68" s="3076"/>
      <c r="D68" s="3076"/>
      <c r="E68" s="3076">
        <v>1594.818816747131</v>
      </c>
      <c r="F68" s="3077" t="s">
        <v>2338</v>
      </c>
    </row>
    <row r="69" ht="18" customHeight="1" x14ac:dyDescent="0.25">
      <c r="C69" s="2636"/>
      <c r="D69" s="2636"/>
      <c r="E69" s="2636"/>
      <c r="F69" s="3090"/>
    </row>
    <row r="70" ht="18" customHeight="1" x14ac:dyDescent="0.2">
      <c r="B70" s="2626" t="s">
        <v>2466</v>
      </c>
      <c r="C70" s="3079"/>
      <c r="D70" s="3079"/>
      <c r="E70" s="3079">
        <v>164337.85993039535</v>
      </c>
      <c r="F70" s="3080" t="s">
        <v>2338</v>
      </c>
    </row>
    <row r="71" ht="18" customHeight="1" x14ac:dyDescent="0.2">
      <c r="B71" s="3081" t="s">
        <v>2467</v>
      </c>
      <c r="C71" s="3056"/>
      <c r="D71" s="3056"/>
      <c r="E71" s="3056">
        <v>154774.78163847522</v>
      </c>
      <c r="F71" s="3057" t="s">
        <v>2338</v>
      </c>
    </row>
    <row r="72" ht="18" customHeight="1" x14ac:dyDescent="0.2">
      <c r="B72" s="3081" t="s">
        <v>2468</v>
      </c>
      <c r="C72" s="3056"/>
      <c r="D72" s="3056"/>
      <c r="E72" s="3056">
        <v>165932.6787471425</v>
      </c>
      <c r="F72" s="3057" t="s">
        <v>2338</v>
      </c>
    </row>
    <row r="73" ht="18" customHeight="1" x14ac:dyDescent="0.25">
      <c r="B73" s="3082" t="s">
        <v>2458</v>
      </c>
      <c r="C73" s="3063"/>
      <c r="D73" s="3063"/>
      <c r="E73" s="3063">
        <v>156369.60045522236</v>
      </c>
      <c r="F73" s="3064" t="s">
        <v>2338</v>
      </c>
    </row>
    <row r="74" ht="14.1" customHeight="1" x14ac:dyDescent="0.2">
      <c r="B74" s="152" t="s">
        <v>140</v>
      </c>
    </row>
    <row r="75" ht="14.1" customHeight="1" x14ac:dyDescent="0.2">
      <c r="B75" s="152" t="s">
        <v>2459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F1" s="100" t="s">
        <v>62</v>
      </c>
    </row>
    <row r="2" ht="18.95" customHeight="1" x14ac:dyDescent="0.2">
      <c r="B2" s="5" t="s">
        <v>2469</v>
      </c>
      <c r="F2" s="100" t="s">
        <v>64</v>
      </c>
    </row>
    <row r="3" ht="18.95" customHeight="1" x14ac:dyDescent="0.2">
      <c r="B3" s="5" t="s">
        <v>2470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91" t="s">
        <v>67</v>
      </c>
      <c r="C8" s="3044" t="s">
        <v>2471</v>
      </c>
      <c r="D8" s="3044" t="s">
        <v>2472</v>
      </c>
      <c r="E8" s="3045" t="s">
        <v>62</v>
      </c>
      <c r="F8" s="3046" t="s">
        <v>2444</v>
      </c>
      <c r="G8" s="2882"/>
    </row>
    <row r="9" ht="18" customHeight="1" x14ac:dyDescent="0.25">
      <c r="B9" s="3092"/>
      <c r="C9" s="3048" t="s">
        <v>76</v>
      </c>
      <c r="D9" s="3048"/>
      <c r="E9" s="3049" t="s">
        <v>649</v>
      </c>
      <c r="F9" s="3050" t="s">
        <v>877</v>
      </c>
      <c r="G9" s="2882"/>
    </row>
    <row r="10" ht="18" customHeight="1" x14ac:dyDescent="0.2">
      <c r="B10" s="3065" t="s">
        <v>2031</v>
      </c>
      <c r="C10" s="3054"/>
      <c r="D10" s="3054"/>
      <c r="E10" s="3054">
        <v>425.76510952874196</v>
      </c>
      <c r="F10" s="3055" t="s">
        <v>2338</v>
      </c>
      <c r="G10" s="2882"/>
    </row>
    <row r="11" ht="18" customHeight="1" x14ac:dyDescent="0.2">
      <c r="B11" s="2494" t="s">
        <v>2032</v>
      </c>
      <c r="C11" s="3056"/>
      <c r="D11" s="3056"/>
      <c r="E11" s="3056">
        <v>75.1612881909764</v>
      </c>
      <c r="F11" s="3057" t="s">
        <v>2338</v>
      </c>
      <c r="G11" s="2882"/>
    </row>
    <row r="12" ht="18" customHeight="1" x14ac:dyDescent="0.2">
      <c r="B12" s="2499" t="s">
        <v>2033</v>
      </c>
      <c r="C12" s="3056"/>
      <c r="D12" s="3056"/>
      <c r="E12" s="3056">
        <v>0.6624442179996205</v>
      </c>
      <c r="F12" s="3057" t="s">
        <v>2338</v>
      </c>
      <c r="G12" s="2882"/>
    </row>
    <row r="13" ht="18" customHeight="1" x14ac:dyDescent="0.2">
      <c r="B13" s="2499" t="s">
        <v>2447</v>
      </c>
      <c r="C13" s="3056"/>
      <c r="D13" s="3056"/>
      <c r="E13" s="3056">
        <v>4.167438389115071</v>
      </c>
      <c r="F13" s="3057" t="s">
        <v>2338</v>
      </c>
      <c r="G13" s="2882"/>
    </row>
    <row r="14" ht="18" customHeight="1" x14ac:dyDescent="0.2">
      <c r="B14" s="2499" t="s">
        <v>2035</v>
      </c>
      <c r="C14" s="3056"/>
      <c r="D14" s="3056"/>
      <c r="E14" s="3056">
        <v>3.2154755175658853</v>
      </c>
      <c r="F14" s="3057" t="s">
        <v>2338</v>
      </c>
      <c r="G14" s="2882"/>
    </row>
    <row r="15" ht="18" customHeight="1" x14ac:dyDescent="0.2">
      <c r="B15" s="2499" t="s">
        <v>2036</v>
      </c>
      <c r="C15" s="3056"/>
      <c r="D15" s="3056"/>
      <c r="E15" s="3056">
        <v>67.09320662686389</v>
      </c>
      <c r="F15" s="3057" t="s">
        <v>2338</v>
      </c>
      <c r="G15" s="2882"/>
    </row>
    <row r="16" ht="18" customHeight="1" x14ac:dyDescent="0.2">
      <c r="B16" s="2499" t="s">
        <v>2037</v>
      </c>
      <c r="C16" s="3056"/>
      <c r="D16" s="3056"/>
      <c r="E16" s="3056">
        <v>0.022723439431951396</v>
      </c>
      <c r="F16" s="3057" t="s">
        <v>2338</v>
      </c>
      <c r="G16" s="2882"/>
    </row>
    <row r="17" ht="18" customHeight="1" x14ac:dyDescent="0.2">
      <c r="B17" s="2494" t="s">
        <v>108</v>
      </c>
      <c r="C17" s="3056"/>
      <c r="D17" s="3056"/>
      <c r="E17" s="3056">
        <v>350.60382133776557</v>
      </c>
      <c r="F17" s="3057" t="s">
        <v>2338</v>
      </c>
      <c r="G17" s="2882"/>
    </row>
    <row r="18" ht="18" customHeight="1" x14ac:dyDescent="0.2">
      <c r="B18" s="2499" t="s">
        <v>2038</v>
      </c>
      <c r="C18" s="3056"/>
      <c r="D18" s="3056"/>
      <c r="E18" s="3056">
        <v>307.90901135</v>
      </c>
      <c r="F18" s="3057" t="s">
        <v>2338</v>
      </c>
      <c r="G18" s="2882"/>
    </row>
    <row r="19" ht="18" customHeight="1" x14ac:dyDescent="0.2">
      <c r="B19" s="2499" t="s">
        <v>2039</v>
      </c>
      <c r="C19" s="3056"/>
      <c r="D19" s="3056"/>
      <c r="E19" s="3056">
        <v>42.69480998776557</v>
      </c>
      <c r="F19" s="3057" t="s">
        <v>2338</v>
      </c>
      <c r="G19" s="2882"/>
    </row>
    <row r="20" ht="18" customHeight="1" x14ac:dyDescent="0.25">
      <c r="B20" s="3058" t="s">
        <v>2040</v>
      </c>
      <c r="C20" s="3093"/>
      <c r="D20" s="3093"/>
      <c r="E20" s="3093"/>
      <c r="F20" s="3094"/>
      <c r="G20" s="2882"/>
    </row>
    <row r="21" ht="18" customHeight="1" x14ac:dyDescent="0.2">
      <c r="B21" s="2626" t="s">
        <v>2041</v>
      </c>
      <c r="C21" s="3061"/>
      <c r="D21" s="3061"/>
      <c r="E21" s="3061">
        <v>2.0475696629138502</v>
      </c>
      <c r="F21" s="3062" t="s">
        <v>2338</v>
      </c>
      <c r="G21" s="2882"/>
    </row>
    <row r="22" ht="18" customHeight="1" x14ac:dyDescent="0.2">
      <c r="B22" s="2494" t="s">
        <v>2042</v>
      </c>
      <c r="C22" s="3056"/>
      <c r="D22" s="3056"/>
      <c r="E22" s="3056" t="s">
        <v>106</v>
      </c>
      <c r="F22" s="3057" t="s">
        <v>2338</v>
      </c>
      <c r="G22" s="2882"/>
    </row>
    <row r="23" ht="18" customHeight="1" x14ac:dyDescent="0.2">
      <c r="B23" s="2494" t="s">
        <v>841</v>
      </c>
      <c r="C23" s="3056"/>
      <c r="D23" s="3056"/>
      <c r="E23" s="3056">
        <v>1.4467629722000002</v>
      </c>
      <c r="F23" s="3057" t="s">
        <v>2338</v>
      </c>
      <c r="G23" s="2882"/>
    </row>
    <row r="24" ht="18" customHeight="1" x14ac:dyDescent="0.2">
      <c r="B24" s="2494" t="s">
        <v>613</v>
      </c>
      <c r="C24" s="3056"/>
      <c r="D24" s="3056"/>
      <c r="E24" s="3056">
        <v>0.60080669071385</v>
      </c>
      <c r="F24" s="3057" t="s">
        <v>2338</v>
      </c>
      <c r="G24" s="2882"/>
    </row>
    <row r="25" ht="18" customHeight="1" x14ac:dyDescent="0.2">
      <c r="B25" s="2494" t="s">
        <v>2043</v>
      </c>
      <c r="C25" s="3056"/>
      <c r="D25" s="3056"/>
      <c r="E25" s="3056" t="s">
        <v>110</v>
      </c>
      <c r="F25" s="3057" t="s">
        <v>2338</v>
      </c>
      <c r="G25" s="2882"/>
    </row>
    <row r="26" ht="18" customHeight="1" x14ac:dyDescent="0.2">
      <c r="B26" s="2494" t="s">
        <v>2044</v>
      </c>
      <c r="C26" s="947"/>
      <c r="D26" s="947"/>
      <c r="E26" s="947"/>
      <c r="F26" s="207"/>
      <c r="G26" s="2882"/>
    </row>
    <row r="27" ht="18" customHeight="1" x14ac:dyDescent="0.2">
      <c r="B27" s="2494" t="s">
        <v>2045</v>
      </c>
      <c r="C27" s="947"/>
      <c r="D27" s="947"/>
      <c r="E27" s="947"/>
      <c r="F27" s="207"/>
      <c r="G27" s="2882"/>
    </row>
    <row r="28" ht="18" customHeight="1" x14ac:dyDescent="0.2">
      <c r="B28" s="2494" t="s">
        <v>639</v>
      </c>
      <c r="C28" s="3056"/>
      <c r="D28" s="3056"/>
      <c r="E28" s="3056" t="s">
        <v>106</v>
      </c>
      <c r="F28" s="3057" t="s">
        <v>2338</v>
      </c>
      <c r="G28" s="2882"/>
    </row>
    <row r="29" ht="18" customHeight="1" x14ac:dyDescent="0.25">
      <c r="B29" s="2522" t="s">
        <v>2448</v>
      </c>
      <c r="C29" s="3063"/>
      <c r="D29" s="3063"/>
      <c r="E29" s="3063" t="s">
        <v>106</v>
      </c>
      <c r="F29" s="3064" t="s">
        <v>2338</v>
      </c>
      <c r="G29" s="2882"/>
    </row>
    <row r="30" ht="18" customHeight="1" x14ac:dyDescent="0.2">
      <c r="B30" s="3086" t="s">
        <v>2047</v>
      </c>
      <c r="C30" s="3054"/>
      <c r="D30" s="3054"/>
      <c r="E30" s="3054">
        <v>287.94688656590876</v>
      </c>
      <c r="F30" s="3055" t="s">
        <v>2338</v>
      </c>
      <c r="G30" s="2882"/>
    </row>
    <row r="31" ht="18" customHeight="1" x14ac:dyDescent="0.2">
      <c r="B31" s="2537" t="s">
        <v>2048</v>
      </c>
      <c r="C31" s="3056"/>
      <c r="D31" s="3056"/>
      <c r="E31" s="3056">
        <v>232.97803322293703</v>
      </c>
      <c r="F31" s="3057" t="s">
        <v>2338</v>
      </c>
      <c r="G31" s="2882"/>
    </row>
    <row r="32" ht="18" customHeight="1" x14ac:dyDescent="0.2">
      <c r="B32" s="2537" t="s">
        <v>2049</v>
      </c>
      <c r="C32" s="3056"/>
      <c r="D32" s="3056"/>
      <c r="E32" s="3056">
        <v>54.968853342971705</v>
      </c>
      <c r="F32" s="3057" t="s">
        <v>2338</v>
      </c>
      <c r="G32" s="2882"/>
    </row>
    <row r="33" ht="18" customHeight="1" x14ac:dyDescent="0.2">
      <c r="B33" s="2537" t="s">
        <v>2050</v>
      </c>
      <c r="C33" s="3056"/>
      <c r="D33" s="3056"/>
      <c r="E33" s="3056" t="s">
        <v>110</v>
      </c>
      <c r="F33" s="3057" t="s">
        <v>2338</v>
      </c>
      <c r="G33" s="2882"/>
    </row>
    <row r="34" ht="18" customHeight="1" x14ac:dyDescent="0.2">
      <c r="B34" s="2537" t="s">
        <v>2051</v>
      </c>
      <c r="C34" s="3056"/>
      <c r="D34" s="3056"/>
      <c r="E34" s="3056" t="s">
        <v>114</v>
      </c>
      <c r="F34" s="3057" t="s">
        <v>2338</v>
      </c>
      <c r="G34" s="2882"/>
    </row>
    <row r="35" ht="18" customHeight="1" x14ac:dyDescent="0.2">
      <c r="B35" s="2537" t="s">
        <v>2052</v>
      </c>
      <c r="C35" s="3056"/>
      <c r="D35" s="3056"/>
      <c r="E35" s="3056" t="s">
        <v>114</v>
      </c>
      <c r="F35" s="3057" t="s">
        <v>2338</v>
      </c>
      <c r="G35" s="2882"/>
    </row>
    <row r="36" ht="18" customHeight="1" x14ac:dyDescent="0.2">
      <c r="B36" s="2537" t="s">
        <v>2053</v>
      </c>
      <c r="C36" s="3056"/>
      <c r="D36" s="3056"/>
      <c r="E36" s="3056" t="s">
        <v>110</v>
      </c>
      <c r="F36" s="3057" t="s">
        <v>2338</v>
      </c>
      <c r="G36" s="2882"/>
    </row>
    <row r="37" ht="18" customHeight="1" x14ac:dyDescent="0.2">
      <c r="B37" s="2542" t="s">
        <v>958</v>
      </c>
      <c r="C37" s="3093"/>
      <c r="D37" s="3093"/>
      <c r="E37" s="3093"/>
      <c r="F37" s="3094"/>
      <c r="G37" s="2882"/>
    </row>
    <row r="38" ht="18" customHeight="1" x14ac:dyDescent="0.2">
      <c r="B38" s="2542" t="s">
        <v>959</v>
      </c>
      <c r="C38" s="3093"/>
      <c r="D38" s="3093"/>
      <c r="E38" s="3093"/>
      <c r="F38" s="3094"/>
      <c r="G38" s="2882"/>
    </row>
    <row r="39" ht="18" customHeight="1" x14ac:dyDescent="0.2">
      <c r="B39" s="2542" t="s">
        <v>2054</v>
      </c>
      <c r="C39" s="3093"/>
      <c r="D39" s="3093"/>
      <c r="E39" s="3093"/>
      <c r="F39" s="3094"/>
      <c r="G39" s="2882"/>
    </row>
    <row r="40" ht="18" customHeight="1" x14ac:dyDescent="0.25">
      <c r="B40" s="2545" t="s">
        <v>2055</v>
      </c>
      <c r="C40" s="3059"/>
      <c r="D40" s="3059"/>
      <c r="E40" s="3059" t="s">
        <v>114</v>
      </c>
      <c r="F40" s="3060" t="s">
        <v>2338</v>
      </c>
      <c r="G40" s="2882"/>
    </row>
    <row r="41" ht="18" customHeight="1" x14ac:dyDescent="0.2">
      <c r="B41" s="3087" t="s">
        <v>2449</v>
      </c>
      <c r="C41" s="3061"/>
      <c r="D41" s="3061"/>
      <c r="E41" s="3061">
        <v>0.8927129740623598</v>
      </c>
      <c r="F41" s="3062" t="s">
        <v>2338</v>
      </c>
      <c r="G41" s="2882"/>
    </row>
    <row r="42" ht="18" customHeight="1" x14ac:dyDescent="0.2">
      <c r="B42" s="2537" t="s">
        <v>1296</v>
      </c>
      <c r="C42" s="3056"/>
      <c r="D42" s="3056"/>
      <c r="E42" s="3056">
        <v>0.7061793540623599</v>
      </c>
      <c r="F42" s="3057" t="s">
        <v>2338</v>
      </c>
      <c r="G42" s="2882"/>
    </row>
    <row r="43" ht="18" customHeight="1" x14ac:dyDescent="0.2">
      <c r="B43" s="2537" t="s">
        <v>1299</v>
      </c>
      <c r="C43" s="3056"/>
      <c r="D43" s="3056"/>
      <c r="E43" s="3056" t="s">
        <v>106</v>
      </c>
      <c r="F43" s="3057" t="s">
        <v>2338</v>
      </c>
      <c r="G43" s="2882"/>
    </row>
    <row r="44" ht="18" customHeight="1" x14ac:dyDescent="0.2">
      <c r="B44" s="2537" t="s">
        <v>2450</v>
      </c>
      <c r="C44" s="3056"/>
      <c r="D44" s="3056"/>
      <c r="E44" s="3056">
        <v>0.18653362</v>
      </c>
      <c r="F44" s="3057" t="s">
        <v>2338</v>
      </c>
      <c r="G44" s="2882"/>
    </row>
    <row r="45" ht="18" customHeight="1" x14ac:dyDescent="0.2">
      <c r="B45" s="2537" t="s">
        <v>2100</v>
      </c>
      <c r="C45" s="3056"/>
      <c r="D45" s="3056"/>
      <c r="E45" s="3056" t="s">
        <v>106</v>
      </c>
      <c r="F45" s="3057" t="s">
        <v>2338</v>
      </c>
      <c r="G45" s="2882"/>
    </row>
    <row r="46" ht="18" customHeight="1" x14ac:dyDescent="0.2">
      <c r="B46" s="2537" t="s">
        <v>1308</v>
      </c>
      <c r="C46" s="3056"/>
      <c r="D46" s="3056"/>
      <c r="E46" s="3056" t="s">
        <v>106</v>
      </c>
      <c r="F46" s="3057" t="s">
        <v>2338</v>
      </c>
      <c r="G46" s="2882"/>
    </row>
    <row r="47" ht="18" customHeight="1" x14ac:dyDescent="0.2">
      <c r="B47" s="2537" t="s">
        <v>2102</v>
      </c>
      <c r="C47" s="3056"/>
      <c r="D47" s="3056"/>
      <c r="E47" s="3056" t="s">
        <v>106</v>
      </c>
      <c r="F47" s="3057" t="s">
        <v>2338</v>
      </c>
      <c r="G47" s="2882"/>
    </row>
    <row r="48" ht="18" customHeight="1" x14ac:dyDescent="0.2">
      <c r="B48" s="2537" t="s">
        <v>2103</v>
      </c>
      <c r="C48" s="3093"/>
      <c r="D48" s="3093"/>
      <c r="E48" s="3093"/>
      <c r="F48" s="3094"/>
      <c r="G48" s="2882"/>
    </row>
    <row r="49" ht="18" customHeight="1" x14ac:dyDescent="0.25">
      <c r="B49" s="2545" t="s">
        <v>2451</v>
      </c>
      <c r="C49" s="3063"/>
      <c r="D49" s="3063"/>
      <c r="E49" s="3063" t="s">
        <v>106</v>
      </c>
      <c r="F49" s="3064" t="s">
        <v>2338</v>
      </c>
      <c r="G49" s="2882"/>
    </row>
    <row r="50" ht="18" customHeight="1" x14ac:dyDescent="0.2">
      <c r="B50" s="3065" t="s">
        <v>2065</v>
      </c>
      <c r="C50" s="3054"/>
      <c r="D50" s="3054"/>
      <c r="E50" s="3054">
        <v>110.38385103627836</v>
      </c>
      <c r="F50" s="3055" t="s">
        <v>2338</v>
      </c>
      <c r="G50" s="2882"/>
    </row>
    <row r="51" ht="18" customHeight="1" x14ac:dyDescent="0.2">
      <c r="B51" s="2537" t="s">
        <v>2452</v>
      </c>
      <c r="C51" s="3056"/>
      <c r="D51" s="3056"/>
      <c r="E51" s="3056">
        <v>71.70771195719595</v>
      </c>
      <c r="F51" s="3057" t="s">
        <v>2338</v>
      </c>
      <c r="G51" s="2882"/>
    </row>
    <row r="52" ht="18" customHeight="1" x14ac:dyDescent="0.2">
      <c r="B52" s="2537" t="s">
        <v>2106</v>
      </c>
      <c r="C52" s="3056"/>
      <c r="D52" s="3056"/>
      <c r="E52" s="3056" t="s">
        <v>1865</v>
      </c>
      <c r="F52" s="3057" t="s">
        <v>2338</v>
      </c>
      <c r="G52" s="2882"/>
    </row>
    <row r="53" ht="18" customHeight="1" x14ac:dyDescent="0.2">
      <c r="B53" s="2537" t="s">
        <v>2107</v>
      </c>
      <c r="C53" s="3056"/>
      <c r="D53" s="3056"/>
      <c r="E53" s="3056">
        <v>0.00000665097</v>
      </c>
      <c r="F53" s="3057" t="s">
        <v>2338</v>
      </c>
      <c r="G53" s="2882"/>
    </row>
    <row r="54" ht="18" customHeight="1" x14ac:dyDescent="0.2">
      <c r="B54" s="2537" t="s">
        <v>2069</v>
      </c>
      <c r="C54" s="3056"/>
      <c r="D54" s="3056"/>
      <c r="E54" s="3056">
        <v>38.67613242811241</v>
      </c>
      <c r="F54" s="3057" t="s">
        <v>2338</v>
      </c>
      <c r="G54" s="2882"/>
    </row>
    <row r="55" ht="18" customHeight="1" x14ac:dyDescent="0.25">
      <c r="B55" s="2542" t="s">
        <v>2453</v>
      </c>
      <c r="C55" s="3059"/>
      <c r="D55" s="3059"/>
      <c r="E55" s="3059" t="s">
        <v>106</v>
      </c>
      <c r="F55" s="3060" t="s">
        <v>2338</v>
      </c>
      <c r="G55" s="2882"/>
    </row>
    <row r="56" ht="18" customHeight="1" x14ac:dyDescent="0.25">
      <c r="B56" s="3066" t="s">
        <v>2153</v>
      </c>
      <c r="C56" s="3067"/>
      <c r="D56" s="3067"/>
      <c r="E56" s="3067" t="s">
        <v>114</v>
      </c>
      <c r="F56" s="3068" t="s">
        <v>2338</v>
      </c>
      <c r="G56" s="2882"/>
    </row>
    <row r="57" ht="18" customHeight="1" x14ac:dyDescent="0.25">
      <c r="B57" s="3095"/>
      <c r="C57" s="3096"/>
      <c r="D57" s="3096"/>
      <c r="E57" s="3096"/>
      <c r="F57" s="3096"/>
      <c r="G57" s="135"/>
    </row>
    <row r="58" ht="18" customHeight="1" x14ac:dyDescent="0.25">
      <c r="B58" s="3084" t="s">
        <v>2473</v>
      </c>
      <c r="C58" s="3097"/>
      <c r="D58" s="3098"/>
      <c r="E58" s="3098">
        <v>826.1434167938429</v>
      </c>
      <c r="F58" s="3099" t="s">
        <v>2338</v>
      </c>
      <c r="G58" s="2882"/>
    </row>
    <row r="59" ht="18" customHeight="1" x14ac:dyDescent="0.25">
      <c r="B59" s="3100" t="s">
        <v>2474</v>
      </c>
      <c r="C59" s="3097"/>
      <c r="D59" s="3098"/>
      <c r="E59" s="3098">
        <v>827.0361297679052</v>
      </c>
      <c r="F59" s="3099" t="s">
        <v>2338</v>
      </c>
      <c r="G59" s="2882"/>
    </row>
    <row r="60" ht="18" customHeight="1" x14ac:dyDescent="0.25">
      <c r="B60" s="3095"/>
      <c r="C60" s="3096"/>
      <c r="D60" s="3096"/>
      <c r="E60" s="3096"/>
      <c r="F60" s="3096"/>
      <c r="G60" s="135"/>
    </row>
    <row r="61" ht="18" customHeight="1" x14ac:dyDescent="0.2">
      <c r="B61" s="3071" t="s">
        <v>2454</v>
      </c>
      <c r="C61" s="977"/>
      <c r="D61" s="977"/>
      <c r="E61" s="977"/>
      <c r="F61" s="3088"/>
      <c r="G61" s="2882"/>
    </row>
    <row r="62" ht="18" customHeight="1" x14ac:dyDescent="0.2">
      <c r="B62" s="2581" t="s">
        <v>129</v>
      </c>
      <c r="C62" s="3056"/>
      <c r="D62" s="3056"/>
      <c r="E62" s="3056">
        <v>0.004649578</v>
      </c>
      <c r="F62" s="3057" t="s">
        <v>2338</v>
      </c>
      <c r="G62" s="2882"/>
    </row>
    <row r="63" ht="18" customHeight="1" x14ac:dyDescent="0.2">
      <c r="B63" s="2499" t="s">
        <v>130</v>
      </c>
      <c r="C63" s="3056"/>
      <c r="D63" s="3056"/>
      <c r="E63" s="3056">
        <v>0.004649578</v>
      </c>
      <c r="F63" s="3057" t="s">
        <v>2338</v>
      </c>
      <c r="G63" s="2882"/>
    </row>
    <row r="64" ht="18" customHeight="1" x14ac:dyDescent="0.2">
      <c r="B64" s="2499" t="s">
        <v>2073</v>
      </c>
      <c r="C64" s="3056"/>
      <c r="D64" s="3056"/>
      <c r="E64" s="3056" t="s">
        <v>95</v>
      </c>
      <c r="F64" s="3057" t="s">
        <v>2338</v>
      </c>
      <c r="G64" s="2882"/>
    </row>
    <row r="65" ht="18" customHeight="1" x14ac:dyDescent="0.2">
      <c r="B65" s="2581" t="s">
        <v>132</v>
      </c>
      <c r="C65" s="3056"/>
      <c r="D65" s="3056"/>
      <c r="E65" s="3056" t="s">
        <v>106</v>
      </c>
      <c r="F65" s="3057" t="s">
        <v>2338</v>
      </c>
      <c r="G65" s="2882"/>
    </row>
    <row r="66" ht="18" customHeight="1" x14ac:dyDescent="0.2">
      <c r="B66" s="2581" t="s">
        <v>133</v>
      </c>
      <c r="C66" s="947"/>
      <c r="D66" s="947"/>
      <c r="E66" s="947"/>
      <c r="F66" s="207"/>
      <c r="G66" s="2882"/>
    </row>
    <row r="67" ht="18" customHeight="1" x14ac:dyDescent="0.2">
      <c r="B67" s="2581" t="s">
        <v>2074</v>
      </c>
      <c r="C67" s="947"/>
      <c r="D67" s="947"/>
      <c r="E67" s="947"/>
      <c r="F67" s="207"/>
      <c r="G67" s="2882"/>
    </row>
    <row r="68" ht="18" customHeight="1" x14ac:dyDescent="0.2">
      <c r="B68" s="2582" t="s">
        <v>2075</v>
      </c>
      <c r="C68" s="3093"/>
      <c r="D68" s="3093"/>
      <c r="E68" s="3093"/>
      <c r="F68" s="3094"/>
      <c r="G68" s="135"/>
    </row>
    <row r="69" ht="18" customHeight="1" x14ac:dyDescent="0.25">
      <c r="B69" s="3075" t="s">
        <v>2464</v>
      </c>
      <c r="C69" s="3089"/>
      <c r="D69" s="3089"/>
      <c r="E69" s="3089"/>
      <c r="F69" s="210"/>
    </row>
    <row r="70" ht="18" customHeight="1" x14ac:dyDescent="0.25">
      <c r="C70" s="2636"/>
      <c r="D70" s="2636"/>
      <c r="E70" s="2636"/>
      <c r="F70" s="2636"/>
    </row>
    <row r="71" ht="18" customHeight="1" x14ac:dyDescent="0.25">
      <c r="B71" s="2649" t="s">
        <v>2475</v>
      </c>
      <c r="C71" s="3101"/>
      <c r="D71" s="3101"/>
      <c r="E71" s="3101"/>
      <c r="F71" s="3102"/>
    </row>
    <row r="72" ht="14.1" customHeight="1" x14ac:dyDescent="0.2">
      <c r="B72" s="152" t="s">
        <v>140</v>
      </c>
      <c r="F72" s="135"/>
    </row>
    <row r="73" ht="14.1" customHeight="1" x14ac:dyDescent="0.2">
      <c r="B73" s="152" t="s">
        <v>2459</v>
      </c>
      <c r="C73" s="509"/>
      <c r="D73" s="509"/>
      <c r="E73" s="509"/>
    </row>
    <row r="74" ht="12" customHeight="1" x14ac:dyDescent="0.2">
      <c r="B74" s="3083"/>
      <c r="C74" s="509"/>
      <c r="D74" s="509"/>
      <c r="E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F1" s="100" t="s">
        <v>62</v>
      </c>
    </row>
    <row r="2" ht="18.95" customHeight="1" x14ac:dyDescent="0.2">
      <c r="B2" s="5" t="s">
        <v>2476</v>
      </c>
      <c r="F2" s="100" t="s">
        <v>64</v>
      </c>
    </row>
    <row r="3" ht="18.95" customHeight="1" x14ac:dyDescent="0.2">
      <c r="B3" s="5" t="s">
        <v>2477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91" t="s">
        <v>67</v>
      </c>
      <c r="C8" s="3044" t="s">
        <v>2471</v>
      </c>
      <c r="D8" s="3044" t="s">
        <v>2472</v>
      </c>
      <c r="E8" s="3045" t="s">
        <v>62</v>
      </c>
      <c r="F8" s="3046" t="s">
        <v>2444</v>
      </c>
      <c r="G8" s="2882"/>
    </row>
    <row r="9" ht="18" customHeight="1" x14ac:dyDescent="0.25">
      <c r="B9" s="3103"/>
      <c r="C9" s="3048" t="s">
        <v>76</v>
      </c>
      <c r="D9" s="3048"/>
      <c r="E9" s="3049" t="s">
        <v>649</v>
      </c>
      <c r="F9" s="3050" t="s">
        <v>877</v>
      </c>
      <c r="G9" s="2882"/>
    </row>
    <row r="10" ht="18" customHeight="1" x14ac:dyDescent="0.2">
      <c r="B10" s="3065" t="s">
        <v>2031</v>
      </c>
      <c r="C10" s="3054"/>
      <c r="D10" s="3054"/>
      <c r="E10" s="3054">
        <v>2.4307508180915027</v>
      </c>
      <c r="F10" s="3055" t="s">
        <v>2338</v>
      </c>
      <c r="G10" s="2882"/>
    </row>
    <row r="11" ht="18" customHeight="1" x14ac:dyDescent="0.2">
      <c r="B11" s="2494" t="s">
        <v>2032</v>
      </c>
      <c r="C11" s="3056"/>
      <c r="D11" s="3056"/>
      <c r="E11" s="3056">
        <v>2.4307203934161827</v>
      </c>
      <c r="F11" s="3057" t="s">
        <v>2338</v>
      </c>
      <c r="G11" s="2882"/>
    </row>
    <row r="12" ht="18" customHeight="1" x14ac:dyDescent="0.2">
      <c r="B12" s="2499" t="s">
        <v>2033</v>
      </c>
      <c r="C12" s="3056"/>
      <c r="D12" s="3056"/>
      <c r="E12" s="3056">
        <v>0.8211478371154092</v>
      </c>
      <c r="F12" s="3057" t="s">
        <v>2338</v>
      </c>
      <c r="G12" s="2882"/>
    </row>
    <row r="13" ht="18" customHeight="1" x14ac:dyDescent="0.2">
      <c r="B13" s="2499" t="s">
        <v>2447</v>
      </c>
      <c r="C13" s="3056"/>
      <c r="D13" s="3056"/>
      <c r="E13" s="3056">
        <v>0.6222009703272048</v>
      </c>
      <c r="F13" s="3057" t="s">
        <v>2338</v>
      </c>
      <c r="G13" s="2882"/>
    </row>
    <row r="14" ht="18" customHeight="1" x14ac:dyDescent="0.2">
      <c r="B14" s="2499" t="s">
        <v>2035</v>
      </c>
      <c r="C14" s="3056"/>
      <c r="D14" s="3056"/>
      <c r="E14" s="3056">
        <v>0.38659370726974857</v>
      </c>
      <c r="F14" s="3057" t="s">
        <v>2338</v>
      </c>
      <c r="G14" s="2882"/>
    </row>
    <row r="15" ht="18" customHeight="1" x14ac:dyDescent="0.2">
      <c r="B15" s="2499" t="s">
        <v>2036</v>
      </c>
      <c r="C15" s="3056"/>
      <c r="D15" s="3056"/>
      <c r="E15" s="3056">
        <v>0.5942259408973113</v>
      </c>
      <c r="F15" s="3057" t="s">
        <v>2338</v>
      </c>
      <c r="G15" s="2882"/>
    </row>
    <row r="16" ht="18" customHeight="1" x14ac:dyDescent="0.2">
      <c r="B16" s="2499" t="s">
        <v>2037</v>
      </c>
      <c r="C16" s="3056"/>
      <c r="D16" s="3056"/>
      <c r="E16" s="3056">
        <v>0.006551937806508532</v>
      </c>
      <c r="F16" s="3057" t="s">
        <v>2338</v>
      </c>
      <c r="G16" s="2882"/>
    </row>
    <row r="17" ht="18" customHeight="1" x14ac:dyDescent="0.2">
      <c r="B17" s="2494" t="s">
        <v>108</v>
      </c>
      <c r="C17" s="3056"/>
      <c r="D17" s="3056"/>
      <c r="E17" s="3056">
        <v>0.00003042467532</v>
      </c>
      <c r="F17" s="3057" t="s">
        <v>2338</v>
      </c>
      <c r="G17" s="2882"/>
    </row>
    <row r="18" ht="18" customHeight="1" x14ac:dyDescent="0.2">
      <c r="B18" s="2499" t="s">
        <v>2038</v>
      </c>
      <c r="C18" s="3056"/>
      <c r="D18" s="3056"/>
      <c r="E18" s="3056" t="s">
        <v>110</v>
      </c>
      <c r="F18" s="3057" t="s">
        <v>2338</v>
      </c>
      <c r="G18" s="2882"/>
    </row>
    <row r="19" ht="18" customHeight="1" x14ac:dyDescent="0.2">
      <c r="B19" s="2499" t="s">
        <v>2039</v>
      </c>
      <c r="C19" s="3056"/>
      <c r="D19" s="3056"/>
      <c r="E19" s="3056">
        <v>0.00003042467532</v>
      </c>
      <c r="F19" s="3057" t="s">
        <v>2338</v>
      </c>
      <c r="G19" s="2882"/>
    </row>
    <row r="20" ht="18" customHeight="1" x14ac:dyDescent="0.25">
      <c r="B20" s="3058" t="s">
        <v>2040</v>
      </c>
      <c r="C20" s="3093"/>
      <c r="D20" s="3093"/>
      <c r="E20" s="3093"/>
      <c r="F20" s="3094"/>
      <c r="G20" s="2882"/>
    </row>
    <row r="21" ht="18" customHeight="1" x14ac:dyDescent="0.2">
      <c r="B21" s="2626" t="s">
        <v>2041</v>
      </c>
      <c r="C21" s="3061"/>
      <c r="D21" s="3061"/>
      <c r="E21" s="3061">
        <v>4.4716863</v>
      </c>
      <c r="F21" s="3062" t="s">
        <v>2338</v>
      </c>
      <c r="G21" s="2882"/>
    </row>
    <row r="22" ht="18" customHeight="1" x14ac:dyDescent="0.2">
      <c r="B22" s="2494" t="s">
        <v>2042</v>
      </c>
      <c r="C22" s="3056"/>
      <c r="D22" s="3056"/>
      <c r="E22" s="3056" t="s">
        <v>106</v>
      </c>
      <c r="F22" s="3057" t="s">
        <v>2338</v>
      </c>
      <c r="G22" s="2882"/>
    </row>
    <row r="23" ht="18" customHeight="1" x14ac:dyDescent="0.2">
      <c r="B23" s="2494" t="s">
        <v>841</v>
      </c>
      <c r="C23" s="3056"/>
      <c r="D23" s="3056"/>
      <c r="E23" s="3056">
        <v>3.7796863</v>
      </c>
      <c r="F23" s="3057" t="s">
        <v>2338</v>
      </c>
      <c r="G23" s="2882"/>
    </row>
    <row r="24" ht="18" customHeight="1" x14ac:dyDescent="0.2">
      <c r="B24" s="2494" t="s">
        <v>613</v>
      </c>
      <c r="C24" s="3056"/>
      <c r="D24" s="3056"/>
      <c r="E24" s="3056" t="s">
        <v>114</v>
      </c>
      <c r="F24" s="3057" t="s">
        <v>2338</v>
      </c>
      <c r="G24" s="2882"/>
    </row>
    <row r="25" ht="18" customHeight="1" x14ac:dyDescent="0.2">
      <c r="B25" s="2494" t="s">
        <v>2043</v>
      </c>
      <c r="C25" s="3056"/>
      <c r="D25" s="3056"/>
      <c r="E25" s="3056" t="s">
        <v>110</v>
      </c>
      <c r="F25" s="3057" t="s">
        <v>2338</v>
      </c>
      <c r="G25" s="2882"/>
    </row>
    <row r="26" ht="18" customHeight="1" x14ac:dyDescent="0.2">
      <c r="B26" s="2494" t="s">
        <v>2044</v>
      </c>
      <c r="C26" s="3056"/>
      <c r="D26" s="3056"/>
      <c r="E26" s="3056" t="s">
        <v>106</v>
      </c>
      <c r="F26" s="3057" t="s">
        <v>2338</v>
      </c>
      <c r="G26" s="2882"/>
    </row>
    <row r="27" ht="18" customHeight="1" x14ac:dyDescent="0.2">
      <c r="B27" s="2494" t="s">
        <v>2045</v>
      </c>
      <c r="C27" s="947"/>
      <c r="D27" s="947"/>
      <c r="E27" s="947"/>
      <c r="F27" s="207"/>
      <c r="G27" s="2882"/>
    </row>
    <row r="28" ht="18" customHeight="1" x14ac:dyDescent="0.2">
      <c r="B28" s="2494" t="s">
        <v>639</v>
      </c>
      <c r="C28" s="3056"/>
      <c r="D28" s="3056"/>
      <c r="E28" s="3056">
        <v>0.692</v>
      </c>
      <c r="F28" s="3057" t="s">
        <v>2338</v>
      </c>
      <c r="G28" s="2882"/>
    </row>
    <row r="29" ht="18" customHeight="1" x14ac:dyDescent="0.25">
      <c r="B29" s="2522" t="s">
        <v>2448</v>
      </c>
      <c r="C29" s="3063"/>
      <c r="D29" s="3063"/>
      <c r="E29" s="3063" t="s">
        <v>106</v>
      </c>
      <c r="F29" s="3064" t="s">
        <v>2338</v>
      </c>
      <c r="G29" s="2882"/>
    </row>
    <row r="30" ht="18" customHeight="1" x14ac:dyDescent="0.2">
      <c r="B30" s="3086" t="s">
        <v>2047</v>
      </c>
      <c r="C30" s="3054"/>
      <c r="D30" s="3054"/>
      <c r="E30" s="3054">
        <v>13.606869888541322</v>
      </c>
      <c r="F30" s="3055" t="s">
        <v>2338</v>
      </c>
      <c r="G30" s="2882"/>
    </row>
    <row r="31" ht="18" customHeight="1" x14ac:dyDescent="0.2">
      <c r="B31" s="2537" t="s">
        <v>2048</v>
      </c>
      <c r="C31" s="947"/>
      <c r="D31" s="947"/>
      <c r="E31" s="947"/>
      <c r="F31" s="207"/>
      <c r="G31" s="2882"/>
    </row>
    <row r="32" ht="18" customHeight="1" x14ac:dyDescent="0.2">
      <c r="B32" s="2537" t="s">
        <v>2049</v>
      </c>
      <c r="C32" s="3056"/>
      <c r="D32" s="3056"/>
      <c r="E32" s="3056">
        <v>3.681525837397479</v>
      </c>
      <c r="F32" s="3057" t="s">
        <v>2338</v>
      </c>
      <c r="G32" s="2882"/>
    </row>
    <row r="33" ht="18" customHeight="1" x14ac:dyDescent="0.2">
      <c r="B33" s="2537" t="s">
        <v>2050</v>
      </c>
      <c r="C33" s="947"/>
      <c r="D33" s="947"/>
      <c r="E33" s="947"/>
      <c r="F33" s="207"/>
      <c r="G33" s="2882"/>
    </row>
    <row r="34" ht="18" customHeight="1" x14ac:dyDescent="0.2">
      <c r="B34" s="2537" t="s">
        <v>2051</v>
      </c>
      <c r="C34" s="3056"/>
      <c r="D34" s="3056"/>
      <c r="E34" s="3056">
        <v>9.925344051143844</v>
      </c>
      <c r="F34" s="3057" t="s">
        <v>2338</v>
      </c>
      <c r="G34" s="2882"/>
    </row>
    <row r="35" ht="18" customHeight="1" x14ac:dyDescent="0.2">
      <c r="B35" s="2537" t="s">
        <v>2052</v>
      </c>
      <c r="C35" s="3056"/>
      <c r="D35" s="3056"/>
      <c r="E35" s="3056" t="s">
        <v>114</v>
      </c>
      <c r="F35" s="3057" t="s">
        <v>2338</v>
      </c>
      <c r="G35" s="2882"/>
    </row>
    <row r="36" ht="18" customHeight="1" x14ac:dyDescent="0.2">
      <c r="B36" s="2537" t="s">
        <v>2053</v>
      </c>
      <c r="C36" s="3056"/>
      <c r="D36" s="3056"/>
      <c r="E36" s="3056" t="s">
        <v>110</v>
      </c>
      <c r="F36" s="3057" t="s">
        <v>2338</v>
      </c>
      <c r="G36" s="2882"/>
    </row>
    <row r="37" ht="18" customHeight="1" x14ac:dyDescent="0.2">
      <c r="B37" s="2542" t="s">
        <v>958</v>
      </c>
      <c r="C37" s="3093"/>
      <c r="D37" s="3093"/>
      <c r="E37" s="3093"/>
      <c r="F37" s="3094"/>
      <c r="G37" s="2882"/>
    </row>
    <row r="38" ht="18" customHeight="1" x14ac:dyDescent="0.2">
      <c r="B38" s="2542" t="s">
        <v>959</v>
      </c>
      <c r="C38" s="3093"/>
      <c r="D38" s="3093"/>
      <c r="E38" s="3093"/>
      <c r="F38" s="3094"/>
      <c r="G38" s="2882"/>
    </row>
    <row r="39" ht="18" customHeight="1" x14ac:dyDescent="0.2">
      <c r="B39" s="2542" t="s">
        <v>2054</v>
      </c>
      <c r="C39" s="3093"/>
      <c r="D39" s="3093"/>
      <c r="E39" s="3093"/>
      <c r="F39" s="3094"/>
      <c r="G39" s="2882"/>
    </row>
    <row r="40" ht="18" customHeight="1" x14ac:dyDescent="0.25">
      <c r="B40" s="2545" t="s">
        <v>2055</v>
      </c>
      <c r="C40" s="3059"/>
      <c r="D40" s="3059"/>
      <c r="E40" s="3059" t="s">
        <v>114</v>
      </c>
      <c r="F40" s="3060" t="s">
        <v>2338</v>
      </c>
      <c r="G40" s="2882"/>
    </row>
    <row r="41" ht="18" customHeight="1" x14ac:dyDescent="0.2">
      <c r="B41" s="3087" t="s">
        <v>2449</v>
      </c>
      <c r="C41" s="3061"/>
      <c r="D41" s="3061"/>
      <c r="E41" s="3061">
        <v>0.2739120413842433</v>
      </c>
      <c r="F41" s="3062" t="s">
        <v>2338</v>
      </c>
      <c r="G41" s="2882"/>
    </row>
    <row r="42" ht="18" customHeight="1" x14ac:dyDescent="0.2">
      <c r="B42" s="2537" t="s">
        <v>1296</v>
      </c>
      <c r="C42" s="3056"/>
      <c r="D42" s="3056"/>
      <c r="E42" s="3056">
        <v>0.061630078201023716</v>
      </c>
      <c r="F42" s="3057" t="s">
        <v>2338</v>
      </c>
      <c r="G42" s="2882"/>
    </row>
    <row r="43" ht="18" customHeight="1" x14ac:dyDescent="0.2">
      <c r="B43" s="2537" t="s">
        <v>1299</v>
      </c>
      <c r="C43" s="3056"/>
      <c r="D43" s="3056"/>
      <c r="E43" s="3056">
        <v>0.11063861092384555</v>
      </c>
      <c r="F43" s="3057" t="s">
        <v>2338</v>
      </c>
      <c r="G43" s="2882"/>
    </row>
    <row r="44" ht="18" customHeight="1" x14ac:dyDescent="0.2">
      <c r="B44" s="2537" t="s">
        <v>2450</v>
      </c>
      <c r="C44" s="3056"/>
      <c r="D44" s="3056"/>
      <c r="E44" s="3056" t="s">
        <v>106</v>
      </c>
      <c r="F44" s="3057" t="s">
        <v>2338</v>
      </c>
      <c r="G44" s="2882"/>
    </row>
    <row r="45" ht="18" customHeight="1" x14ac:dyDescent="0.2">
      <c r="B45" s="2537" t="s">
        <v>2100</v>
      </c>
      <c r="C45" s="3056"/>
      <c r="D45" s="3056"/>
      <c r="E45" s="3056" t="s">
        <v>110</v>
      </c>
      <c r="F45" s="3057" t="s">
        <v>2338</v>
      </c>
      <c r="G45" s="2882"/>
    </row>
    <row r="46" ht="18" customHeight="1" x14ac:dyDescent="0.2">
      <c r="B46" s="2537" t="s">
        <v>1308</v>
      </c>
      <c r="C46" s="3056"/>
      <c r="D46" s="3056"/>
      <c r="E46" s="3056">
        <v>0.10164335225937401</v>
      </c>
      <c r="F46" s="3057" t="s">
        <v>2338</v>
      </c>
      <c r="G46" s="2882"/>
    </row>
    <row r="47" ht="18" customHeight="1" x14ac:dyDescent="0.2">
      <c r="B47" s="2537" t="s">
        <v>2102</v>
      </c>
      <c r="C47" s="3056"/>
      <c r="D47" s="3056"/>
      <c r="E47" s="3056" t="s">
        <v>106</v>
      </c>
      <c r="F47" s="3057" t="s">
        <v>2338</v>
      </c>
      <c r="G47" s="2882"/>
    </row>
    <row r="48" ht="18" customHeight="1" x14ac:dyDescent="0.2">
      <c r="B48" s="2537" t="s">
        <v>2103</v>
      </c>
      <c r="C48" s="3093"/>
      <c r="D48" s="3093"/>
      <c r="E48" s="3093"/>
      <c r="F48" s="3094"/>
      <c r="G48" s="2882"/>
    </row>
    <row r="49" ht="18" customHeight="1" x14ac:dyDescent="0.25">
      <c r="B49" s="2545" t="s">
        <v>2451</v>
      </c>
      <c r="C49" s="3063"/>
      <c r="D49" s="3063"/>
      <c r="E49" s="3063" t="s">
        <v>106</v>
      </c>
      <c r="F49" s="3064" t="s">
        <v>2338</v>
      </c>
      <c r="G49" s="2882"/>
    </row>
    <row r="50" ht="18" customHeight="1" x14ac:dyDescent="0.2">
      <c r="B50" s="3065" t="s">
        <v>2065</v>
      </c>
      <c r="C50" s="3054"/>
      <c r="D50" s="3054"/>
      <c r="E50" s="3054">
        <v>0.78757280377625</v>
      </c>
      <c r="F50" s="3055" t="s">
        <v>2338</v>
      </c>
      <c r="G50" s="2882"/>
    </row>
    <row r="51" ht="18" customHeight="1" x14ac:dyDescent="0.2">
      <c r="B51" s="2537" t="s">
        <v>2452</v>
      </c>
      <c r="C51" s="947"/>
      <c r="D51" s="947"/>
      <c r="E51" s="947"/>
      <c r="F51" s="207"/>
      <c r="G51" s="2882"/>
    </row>
    <row r="52" ht="18" customHeight="1" x14ac:dyDescent="0.2">
      <c r="B52" s="2537" t="s">
        <v>2106</v>
      </c>
      <c r="C52" s="3056"/>
      <c r="D52" s="3056"/>
      <c r="E52" s="3056" t="s">
        <v>1865</v>
      </c>
      <c r="F52" s="3057" t="s">
        <v>2338</v>
      </c>
      <c r="G52" s="2882"/>
    </row>
    <row r="53" ht="18" customHeight="1" x14ac:dyDescent="0.2">
      <c r="B53" s="2537" t="s">
        <v>2107</v>
      </c>
      <c r="C53" s="3056"/>
      <c r="D53" s="3056"/>
      <c r="E53" s="3056">
        <v>0.001731903</v>
      </c>
      <c r="F53" s="3057" t="s">
        <v>2338</v>
      </c>
      <c r="G53" s="2882"/>
    </row>
    <row r="54" ht="18" customHeight="1" x14ac:dyDescent="0.2">
      <c r="B54" s="2537" t="s">
        <v>2069</v>
      </c>
      <c r="C54" s="3056"/>
      <c r="D54" s="3056"/>
      <c r="E54" s="3056">
        <v>0.78584090077625</v>
      </c>
      <c r="F54" s="3057" t="s">
        <v>2338</v>
      </c>
      <c r="G54" s="2882"/>
    </row>
    <row r="55" ht="18" customHeight="1" x14ac:dyDescent="0.25">
      <c r="B55" s="2542" t="s">
        <v>2453</v>
      </c>
      <c r="C55" s="3059"/>
      <c r="D55" s="3059"/>
      <c r="E55" s="3059" t="s">
        <v>106</v>
      </c>
      <c r="F55" s="3060" t="s">
        <v>2338</v>
      </c>
      <c r="G55" s="2882"/>
    </row>
    <row r="56" ht="18" customHeight="1" x14ac:dyDescent="0.25">
      <c r="B56" s="3066" t="s">
        <v>2110</v>
      </c>
      <c r="C56" s="3067"/>
      <c r="D56" s="3067"/>
      <c r="E56" s="3067" t="s">
        <v>114</v>
      </c>
      <c r="F56" s="3068" t="s">
        <v>2338</v>
      </c>
      <c r="G56" s="2882"/>
    </row>
    <row r="57" ht="18" customHeight="1" x14ac:dyDescent="0.25">
      <c r="B57" s="3095"/>
      <c r="C57" s="3096"/>
      <c r="D57" s="3096"/>
      <c r="E57" s="3096"/>
      <c r="F57" s="3096"/>
      <c r="G57" s="135"/>
    </row>
    <row r="58" ht="18" customHeight="1" x14ac:dyDescent="0.25">
      <c r="B58" s="3084" t="s">
        <v>2478</v>
      </c>
      <c r="C58" s="3104"/>
      <c r="D58" s="3105"/>
      <c r="E58" s="3105">
        <v>21.296879810409074</v>
      </c>
      <c r="F58" s="3106" t="s">
        <v>2338</v>
      </c>
      <c r="G58" s="2882"/>
    </row>
    <row r="59" ht="18" customHeight="1" x14ac:dyDescent="0.25">
      <c r="B59" s="3107" t="s">
        <v>2479</v>
      </c>
      <c r="C59" s="3104"/>
      <c r="D59" s="3105"/>
      <c r="E59" s="3105">
        <v>21.570791851793317</v>
      </c>
      <c r="F59" s="3106" t="s">
        <v>2338</v>
      </c>
      <c r="G59" s="2882"/>
    </row>
    <row r="60" ht="18" customHeight="1" x14ac:dyDescent="0.25">
      <c r="B60" s="3095"/>
      <c r="C60" s="3096"/>
      <c r="D60" s="3096"/>
      <c r="E60" s="3096"/>
      <c r="F60" s="3096"/>
      <c r="G60" s="135"/>
    </row>
    <row r="61" ht="18" customHeight="1" x14ac:dyDescent="0.2">
      <c r="B61" s="3071" t="s">
        <v>2454</v>
      </c>
      <c r="C61" s="977"/>
      <c r="D61" s="977"/>
      <c r="E61" s="977"/>
      <c r="F61" s="3088"/>
      <c r="G61" s="2882"/>
    </row>
    <row r="62" ht="18" customHeight="1" x14ac:dyDescent="0.2">
      <c r="B62" s="2581" t="s">
        <v>129</v>
      </c>
      <c r="C62" s="3056"/>
      <c r="D62" s="3056"/>
      <c r="E62" s="3056">
        <v>0.0183184</v>
      </c>
      <c r="F62" s="3057" t="s">
        <v>2338</v>
      </c>
      <c r="G62" s="2882"/>
    </row>
    <row r="63" ht="18" customHeight="1" x14ac:dyDescent="0.2">
      <c r="B63" s="2499" t="s">
        <v>130</v>
      </c>
      <c r="C63" s="3056"/>
      <c r="D63" s="3056"/>
      <c r="E63" s="3056">
        <v>0.0183184</v>
      </c>
      <c r="F63" s="3057" t="s">
        <v>2338</v>
      </c>
      <c r="G63" s="2882"/>
    </row>
    <row r="64" ht="18" customHeight="1" x14ac:dyDescent="0.2">
      <c r="B64" s="2499" t="s">
        <v>2073</v>
      </c>
      <c r="C64" s="3056"/>
      <c r="D64" s="3056"/>
      <c r="E64" s="3056" t="s">
        <v>95</v>
      </c>
      <c r="F64" s="3057" t="s">
        <v>2338</v>
      </c>
      <c r="G64" s="2882"/>
    </row>
    <row r="65" ht="18" customHeight="1" x14ac:dyDescent="0.2">
      <c r="B65" s="2581" t="s">
        <v>132</v>
      </c>
      <c r="C65" s="3056"/>
      <c r="D65" s="3056"/>
      <c r="E65" s="3056" t="s">
        <v>106</v>
      </c>
      <c r="F65" s="3057" t="s">
        <v>2338</v>
      </c>
      <c r="G65" s="2882"/>
    </row>
    <row r="66" ht="18" customHeight="1" x14ac:dyDescent="0.2">
      <c r="B66" s="2581" t="s">
        <v>133</v>
      </c>
      <c r="C66" s="947"/>
      <c r="D66" s="947"/>
      <c r="E66" s="947"/>
      <c r="F66" s="207"/>
      <c r="G66" s="2882"/>
    </row>
    <row r="67" ht="18" customHeight="1" x14ac:dyDescent="0.2">
      <c r="B67" s="2581" t="s">
        <v>2074</v>
      </c>
      <c r="C67" s="947"/>
      <c r="D67" s="947"/>
      <c r="E67" s="947"/>
      <c r="F67" s="207"/>
      <c r="G67" s="2882"/>
    </row>
    <row r="68" ht="18" customHeight="1" x14ac:dyDescent="0.2">
      <c r="B68" s="2582" t="s">
        <v>2075</v>
      </c>
      <c r="C68" s="3093"/>
      <c r="D68" s="3093"/>
      <c r="E68" s="3093"/>
      <c r="F68" s="3094"/>
      <c r="G68" s="135"/>
    </row>
    <row r="69" ht="18" customHeight="1" x14ac:dyDescent="0.25">
      <c r="B69" s="3075" t="s">
        <v>2112</v>
      </c>
      <c r="C69" s="3063"/>
      <c r="D69" s="3063"/>
      <c r="E69" s="3063">
        <v>3.707008791670199</v>
      </c>
      <c r="F69" s="3064" t="s">
        <v>2338</v>
      </c>
    </row>
    <row r="70" ht="18" customHeight="1" x14ac:dyDescent="0.25">
      <c r="C70" s="2636"/>
      <c r="D70" s="2636"/>
      <c r="E70" s="2636"/>
      <c r="F70" s="2636"/>
    </row>
    <row r="71" ht="18" customHeight="1" x14ac:dyDescent="0.25">
      <c r="B71" s="2649" t="s">
        <v>2475</v>
      </c>
      <c r="C71" s="3101"/>
      <c r="D71" s="3101"/>
      <c r="E71" s="3101"/>
      <c r="F71" s="3102"/>
    </row>
    <row r="72" ht="14.1" customHeight="1" x14ac:dyDescent="0.2">
      <c r="B72" s="152" t="s">
        <v>140</v>
      </c>
      <c r="C72" s="509"/>
      <c r="D72" s="509"/>
      <c r="E72" s="509"/>
    </row>
    <row r="73" ht="14.1" customHeight="1" x14ac:dyDescent="0.2">
      <c r="B73" s="152" t="s">
        <v>2459</v>
      </c>
      <c r="C73" s="509"/>
      <c r="D73" s="509"/>
      <c r="E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F1" s="100" t="s">
        <v>62</v>
      </c>
    </row>
    <row r="2" ht="18.95" customHeight="1" x14ac:dyDescent="0.2">
      <c r="B2" s="5" t="s">
        <v>2480</v>
      </c>
      <c r="F2" s="100" t="s">
        <v>64</v>
      </c>
    </row>
    <row r="3" ht="18.95" customHeight="1" x14ac:dyDescent="0.2">
      <c r="B3" s="5" t="s">
        <v>2481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08"/>
    </row>
    <row r="8" ht="60" customHeight="1" x14ac:dyDescent="0.2">
      <c r="B8" s="3109" t="s">
        <v>67</v>
      </c>
      <c r="C8" s="3044" t="s">
        <v>2442</v>
      </c>
      <c r="D8" s="3044" t="s">
        <v>2443</v>
      </c>
      <c r="E8" s="3045" t="s">
        <v>62</v>
      </c>
      <c r="F8" s="3046" t="s">
        <v>2444</v>
      </c>
      <c r="G8" s="135"/>
    </row>
    <row r="9" ht="18" customHeight="1" x14ac:dyDescent="0.25">
      <c r="B9" s="3110"/>
      <c r="C9" s="3048" t="s">
        <v>76</v>
      </c>
      <c r="D9" s="3048"/>
      <c r="E9" s="3049" t="s">
        <v>649</v>
      </c>
      <c r="F9" s="3111" t="s">
        <v>877</v>
      </c>
      <c r="G9" s="135"/>
    </row>
    <row r="10" ht="18" customHeight="1" x14ac:dyDescent="0.25">
      <c r="B10" s="3112" t="s">
        <v>2482</v>
      </c>
      <c r="C10" s="3113"/>
      <c r="D10" s="3113"/>
      <c r="E10" s="3113" t="s">
        <v>110</v>
      </c>
      <c r="F10" s="3114" t="s">
        <v>2338</v>
      </c>
      <c r="G10" s="135"/>
    </row>
    <row r="11" ht="18" customHeight="1" x14ac:dyDescent="0.2">
      <c r="B11" s="3115" t="s">
        <v>2483</v>
      </c>
      <c r="C11" s="3116"/>
      <c r="D11" s="3117"/>
      <c r="E11" s="3117" t="s">
        <v>110</v>
      </c>
      <c r="F11" s="3118" t="s">
        <v>2338</v>
      </c>
      <c r="G11" s="135"/>
    </row>
    <row r="12" ht="18" customHeight="1" x14ac:dyDescent="0.2">
      <c r="B12" s="3119" t="s">
        <v>768</v>
      </c>
      <c r="C12" s="3120"/>
      <c r="D12" s="3120"/>
      <c r="E12" s="3120" t="s">
        <v>106</v>
      </c>
      <c r="F12" s="3121" t="s">
        <v>2338</v>
      </c>
      <c r="G12" s="135"/>
    </row>
    <row r="13" ht="18" customHeight="1" x14ac:dyDescent="0.2">
      <c r="B13" s="3119" t="s">
        <v>769</v>
      </c>
      <c r="C13" s="3120"/>
      <c r="D13" s="3120"/>
      <c r="E13" s="3120" t="s">
        <v>106</v>
      </c>
      <c r="F13" s="3121" t="s">
        <v>2338</v>
      </c>
      <c r="G13" s="135"/>
    </row>
    <row r="14" ht="18" customHeight="1" x14ac:dyDescent="0.2">
      <c r="B14" s="3119" t="s">
        <v>770</v>
      </c>
      <c r="C14" s="3120"/>
      <c r="D14" s="3120"/>
      <c r="E14" s="3120" t="s">
        <v>106</v>
      </c>
      <c r="F14" s="3121" t="s">
        <v>2338</v>
      </c>
      <c r="G14" s="135"/>
    </row>
    <row r="15" ht="18" customHeight="1" x14ac:dyDescent="0.2">
      <c r="B15" s="3119" t="s">
        <v>771</v>
      </c>
      <c r="C15" s="3120"/>
      <c r="D15" s="3120"/>
      <c r="E15" s="3120" t="s">
        <v>106</v>
      </c>
      <c r="F15" s="3121" t="s">
        <v>2338</v>
      </c>
      <c r="G15" s="135"/>
    </row>
    <row r="16" ht="18" customHeight="1" x14ac:dyDescent="0.2">
      <c r="B16" s="3119" t="s">
        <v>772</v>
      </c>
      <c r="C16" s="3120"/>
      <c r="D16" s="3120"/>
      <c r="E16" s="3120" t="s">
        <v>106</v>
      </c>
      <c r="F16" s="3121" t="s">
        <v>2338</v>
      </c>
      <c r="G16" s="135"/>
    </row>
    <row r="17" ht="18" customHeight="1" x14ac:dyDescent="0.2">
      <c r="B17" s="3119" t="s">
        <v>773</v>
      </c>
      <c r="C17" s="3120"/>
      <c r="D17" s="3120"/>
      <c r="E17" s="3120" t="s">
        <v>106</v>
      </c>
      <c r="F17" s="3121" t="s">
        <v>2338</v>
      </c>
      <c r="G17" s="135"/>
    </row>
    <row r="18" ht="18" customHeight="1" x14ac:dyDescent="0.2">
      <c r="B18" s="3119" t="s">
        <v>774</v>
      </c>
      <c r="C18" s="3120"/>
      <c r="D18" s="3120"/>
      <c r="E18" s="3120" t="s">
        <v>106</v>
      </c>
      <c r="F18" s="3121" t="s">
        <v>2338</v>
      </c>
      <c r="G18" s="135"/>
    </row>
    <row r="19" ht="18" customHeight="1" x14ac:dyDescent="0.2">
      <c r="B19" s="3119" t="s">
        <v>775</v>
      </c>
      <c r="C19" s="3120"/>
      <c r="D19" s="3120"/>
      <c r="E19" s="3120" t="s">
        <v>106</v>
      </c>
      <c r="F19" s="3121" t="s">
        <v>2338</v>
      </c>
      <c r="G19" s="135"/>
    </row>
    <row r="20" ht="18" customHeight="1" x14ac:dyDescent="0.2">
      <c r="B20" s="3119" t="s">
        <v>776</v>
      </c>
      <c r="C20" s="3120"/>
      <c r="D20" s="3120"/>
      <c r="E20" s="3120" t="s">
        <v>106</v>
      </c>
      <c r="F20" s="3121" t="s">
        <v>2338</v>
      </c>
      <c r="G20" s="135"/>
    </row>
    <row r="21" ht="18" customHeight="1" x14ac:dyDescent="0.2">
      <c r="B21" s="3119" t="s">
        <v>777</v>
      </c>
      <c r="C21" s="3120"/>
      <c r="D21" s="3120"/>
      <c r="E21" s="3120" t="s">
        <v>106</v>
      </c>
      <c r="F21" s="3121" t="s">
        <v>2338</v>
      </c>
      <c r="G21" s="135"/>
    </row>
    <row r="22" ht="18" customHeight="1" x14ac:dyDescent="0.2">
      <c r="B22" s="3119" t="s">
        <v>778</v>
      </c>
      <c r="C22" s="3120"/>
      <c r="D22" s="3120"/>
      <c r="E22" s="3120" t="s">
        <v>106</v>
      </c>
      <c r="F22" s="3121" t="s">
        <v>2338</v>
      </c>
      <c r="G22" s="135"/>
    </row>
    <row r="23" ht="18" customHeight="1" x14ac:dyDescent="0.2">
      <c r="B23" s="3119" t="s">
        <v>779</v>
      </c>
      <c r="C23" s="3120"/>
      <c r="D23" s="3120"/>
      <c r="E23" s="3120" t="s">
        <v>106</v>
      </c>
      <c r="F23" s="3121" t="s">
        <v>2338</v>
      </c>
      <c r="G23" s="135"/>
    </row>
    <row r="24" ht="18" customHeight="1" x14ac:dyDescent="0.2">
      <c r="B24" s="3119" t="s">
        <v>780</v>
      </c>
      <c r="C24" s="3120"/>
      <c r="D24" s="3120"/>
      <c r="E24" s="3120" t="s">
        <v>106</v>
      </c>
      <c r="F24" s="3121" t="s">
        <v>2338</v>
      </c>
      <c r="G24" s="135"/>
    </row>
    <row r="25" ht="18" customHeight="1" x14ac:dyDescent="0.2">
      <c r="B25" s="3119" t="s">
        <v>781</v>
      </c>
      <c r="C25" s="3120"/>
      <c r="D25" s="3120"/>
      <c r="E25" s="3120" t="s">
        <v>106</v>
      </c>
      <c r="F25" s="3121" t="s">
        <v>2338</v>
      </c>
      <c r="G25" s="135"/>
    </row>
    <row r="26" ht="18" customHeight="1" x14ac:dyDescent="0.2">
      <c r="B26" s="3119" t="s">
        <v>782</v>
      </c>
      <c r="C26" s="3120"/>
      <c r="D26" s="3120"/>
      <c r="E26" s="3120" t="s">
        <v>106</v>
      </c>
      <c r="F26" s="3121" t="s">
        <v>2338</v>
      </c>
      <c r="G26" s="135"/>
    </row>
    <row r="27" ht="18" customHeight="1" x14ac:dyDescent="0.2">
      <c r="B27" s="3119" t="s">
        <v>783</v>
      </c>
      <c r="C27" s="3120"/>
      <c r="D27" s="3120"/>
      <c r="E27" s="3120" t="s">
        <v>106</v>
      </c>
      <c r="F27" s="3121" t="s">
        <v>2338</v>
      </c>
      <c r="G27" s="135"/>
    </row>
    <row r="28" ht="18" customHeight="1" x14ac:dyDescent="0.2">
      <c r="B28" s="3119" t="s">
        <v>784</v>
      </c>
      <c r="C28" s="3120"/>
      <c r="D28" s="3120"/>
      <c r="E28" s="3120" t="s">
        <v>106</v>
      </c>
      <c r="F28" s="3121" t="s">
        <v>2338</v>
      </c>
      <c r="G28" s="135"/>
    </row>
    <row r="29" ht="18" customHeight="1" x14ac:dyDescent="0.2">
      <c r="B29" s="3119" t="s">
        <v>785</v>
      </c>
      <c r="C29" s="3120"/>
      <c r="D29" s="3120"/>
      <c r="E29" s="3120" t="s">
        <v>106</v>
      </c>
      <c r="F29" s="3121" t="s">
        <v>2338</v>
      </c>
      <c r="G29" s="135"/>
    </row>
    <row r="30" ht="18" customHeight="1" x14ac:dyDescent="0.2">
      <c r="B30" s="3119" t="s">
        <v>786</v>
      </c>
      <c r="C30" s="3120"/>
      <c r="D30" s="3120"/>
      <c r="E30" s="3120" t="s">
        <v>106</v>
      </c>
      <c r="F30" s="3121" t="s">
        <v>2338</v>
      </c>
      <c r="G30" s="135"/>
    </row>
    <row r="31" ht="18" customHeight="1" x14ac:dyDescent="0.25">
      <c r="B31" s="3122" t="s">
        <v>2484</v>
      </c>
      <c r="C31" s="3123"/>
      <c r="D31" s="3123"/>
      <c r="E31" s="3123" t="s">
        <v>106</v>
      </c>
      <c r="F31" s="3124" t="s">
        <v>2338</v>
      </c>
      <c r="G31" s="135"/>
    </row>
    <row r="32" ht="18" customHeight="1" x14ac:dyDescent="0.25">
      <c r="B32" s="3125"/>
      <c r="C32" s="3126"/>
      <c r="D32" s="3126"/>
      <c r="E32" s="3126"/>
      <c r="F32" s="3127"/>
      <c r="G32" s="135"/>
    </row>
    <row r="33" ht="18" customHeight="1" x14ac:dyDescent="0.2">
      <c r="B33" s="3128" t="s">
        <v>2485</v>
      </c>
      <c r="C33" s="3129"/>
      <c r="D33" s="3130"/>
      <c r="E33" s="3130" t="s">
        <v>110</v>
      </c>
      <c r="F33" s="3131" t="s">
        <v>2338</v>
      </c>
      <c r="G33" s="135"/>
    </row>
    <row r="34" ht="18" customHeight="1" x14ac:dyDescent="0.2">
      <c r="B34" s="3119" t="s">
        <v>2486</v>
      </c>
      <c r="C34" s="3120"/>
      <c r="D34" s="3120"/>
      <c r="E34" s="3120" t="s">
        <v>106</v>
      </c>
      <c r="F34" s="3121" t="s">
        <v>2338</v>
      </c>
      <c r="G34" s="135"/>
    </row>
    <row r="35" ht="18" customHeight="1" x14ac:dyDescent="0.2">
      <c r="B35" s="3119" t="s">
        <v>2487</v>
      </c>
      <c r="C35" s="3120"/>
      <c r="D35" s="3120"/>
      <c r="E35" s="3120" t="s">
        <v>106</v>
      </c>
      <c r="F35" s="3121" t="s">
        <v>2338</v>
      </c>
      <c r="G35" s="135"/>
    </row>
    <row r="36" ht="18" customHeight="1" x14ac:dyDescent="0.2">
      <c r="B36" s="3119" t="s">
        <v>2488</v>
      </c>
      <c r="C36" s="3120"/>
      <c r="D36" s="3120"/>
      <c r="E36" s="3120" t="s">
        <v>106</v>
      </c>
      <c r="F36" s="3121" t="s">
        <v>2338</v>
      </c>
      <c r="G36" s="135"/>
    </row>
    <row r="37" ht="18" customHeight="1" x14ac:dyDescent="0.2">
      <c r="B37" s="3119" t="s">
        <v>2489</v>
      </c>
      <c r="C37" s="3120"/>
      <c r="D37" s="3120"/>
      <c r="E37" s="3120" t="s">
        <v>106</v>
      </c>
      <c r="F37" s="3121" t="s">
        <v>2338</v>
      </c>
      <c r="G37" s="135"/>
    </row>
    <row r="38" ht="18" customHeight="1" x14ac:dyDescent="0.2">
      <c r="B38" s="3119" t="s">
        <v>2490</v>
      </c>
      <c r="C38" s="3120"/>
      <c r="D38" s="3120"/>
      <c r="E38" s="3120" t="s">
        <v>106</v>
      </c>
      <c r="F38" s="3121" t="s">
        <v>2338</v>
      </c>
      <c r="G38" s="135"/>
    </row>
    <row r="39" ht="18" customHeight="1" x14ac:dyDescent="0.2">
      <c r="B39" s="3119" t="s">
        <v>2491</v>
      </c>
      <c r="C39" s="3120"/>
      <c r="D39" s="3120"/>
      <c r="E39" s="3120" t="s">
        <v>106</v>
      </c>
      <c r="F39" s="3121" t="s">
        <v>2338</v>
      </c>
      <c r="G39" s="135"/>
    </row>
    <row r="40" ht="18" customHeight="1" x14ac:dyDescent="0.2">
      <c r="B40" s="3119" t="s">
        <v>2492</v>
      </c>
      <c r="C40" s="3120"/>
      <c r="D40" s="3120"/>
      <c r="E40" s="3120" t="s">
        <v>106</v>
      </c>
      <c r="F40" s="3121" t="s">
        <v>2338</v>
      </c>
      <c r="G40" s="135"/>
    </row>
    <row r="41" ht="18" customHeight="1" x14ac:dyDescent="0.2">
      <c r="B41" s="3119" t="s">
        <v>2493</v>
      </c>
      <c r="C41" s="3120"/>
      <c r="D41" s="3120"/>
      <c r="E41" s="3120" t="s">
        <v>106</v>
      </c>
      <c r="F41" s="3121" t="s">
        <v>2338</v>
      </c>
      <c r="G41" s="135"/>
    </row>
    <row r="42" ht="18" customHeight="1" x14ac:dyDescent="0.2">
      <c r="B42" s="3119" t="s">
        <v>2494</v>
      </c>
      <c r="C42" s="3120"/>
      <c r="D42" s="3120"/>
      <c r="E42" s="3120" t="s">
        <v>106</v>
      </c>
      <c r="F42" s="3121" t="s">
        <v>2338</v>
      </c>
      <c r="G42" s="135"/>
    </row>
    <row r="43" ht="18" customHeight="1" x14ac:dyDescent="0.25">
      <c r="B43" s="3122" t="s">
        <v>2495</v>
      </c>
      <c r="C43" s="3123"/>
      <c r="D43" s="3123"/>
      <c r="E43" s="3123" t="s">
        <v>106</v>
      </c>
      <c r="F43" s="3124" t="s">
        <v>2338</v>
      </c>
      <c r="G43" s="135"/>
    </row>
    <row r="44" ht="18" customHeight="1" x14ac:dyDescent="0.25">
      <c r="B44" s="3132"/>
      <c r="C44" s="3126"/>
      <c r="D44" s="3126"/>
      <c r="E44" s="3126"/>
      <c r="F44" s="3127"/>
      <c r="G44" s="135"/>
    </row>
    <row r="45" ht="18" customHeight="1" x14ac:dyDescent="0.25">
      <c r="B45" s="3133" t="s">
        <v>2496</v>
      </c>
      <c r="C45" s="3134"/>
      <c r="D45" s="3134"/>
      <c r="E45" s="3134" t="s">
        <v>110</v>
      </c>
      <c r="F45" s="3135" t="s">
        <v>2338</v>
      </c>
      <c r="G45" s="135"/>
    </row>
    <row r="46" ht="18" customHeight="1" x14ac:dyDescent="0.25">
      <c r="B46" s="3132"/>
      <c r="C46" s="3126"/>
      <c r="D46" s="3126"/>
      <c r="E46" s="3126"/>
      <c r="F46" s="3127"/>
      <c r="G46" s="135"/>
    </row>
    <row r="47" ht="18" customHeight="1" x14ac:dyDescent="0.2">
      <c r="B47" s="3136" t="s">
        <v>2497</v>
      </c>
      <c r="C47" s="3137"/>
      <c r="D47" s="3138"/>
      <c r="E47" s="3138">
        <v>86.56729400134753</v>
      </c>
      <c r="F47" s="3139" t="s">
        <v>2338</v>
      </c>
      <c r="G47" s="135"/>
    </row>
    <row r="48" ht="18" customHeight="1" x14ac:dyDescent="0.25">
      <c r="B48" s="3140" t="s">
        <v>2259</v>
      </c>
      <c r="C48" s="3141"/>
      <c r="D48" s="3142"/>
      <c r="E48" s="3142">
        <v>0.0036837146383552144</v>
      </c>
      <c r="F48" s="3143" t="s">
        <v>2338</v>
      </c>
      <c r="G48" s="135"/>
    </row>
    <row r="49" ht="18" customHeight="1" x14ac:dyDescent="0.25">
      <c r="B49" s="3132"/>
      <c r="C49" s="3144"/>
      <c r="D49" s="3144"/>
      <c r="E49" s="3144"/>
      <c r="F49" s="3145"/>
      <c r="G49" s="135"/>
    </row>
    <row r="50" ht="18" customHeight="1" x14ac:dyDescent="0.2">
      <c r="B50" s="3146" t="s">
        <v>2498</v>
      </c>
      <c r="C50" s="3137"/>
      <c r="D50" s="3137"/>
      <c r="E50" s="3137" t="s">
        <v>110</v>
      </c>
      <c r="F50" s="3139" t="s">
        <v>2338</v>
      </c>
      <c r="G50" s="135"/>
    </row>
    <row r="51" ht="18" customHeight="1" x14ac:dyDescent="0.25">
      <c r="B51" s="3147" t="s">
        <v>2499</v>
      </c>
      <c r="C51" s="3141"/>
      <c r="D51" s="3142"/>
      <c r="E51" s="3142" t="s">
        <v>110</v>
      </c>
      <c r="F51" s="3143" t="s">
        <v>2338</v>
      </c>
      <c r="G51" s="135"/>
    </row>
    <row r="52" ht="14.1" customHeight="1" x14ac:dyDescent="0.2">
      <c r="B52" s="152" t="s">
        <v>140</v>
      </c>
      <c r="C52" s="3148"/>
      <c r="D52" s="3148"/>
      <c r="E52" s="3148"/>
      <c r="F52" s="135"/>
    </row>
    <row r="53" ht="14.1" customHeight="1" x14ac:dyDescent="0.2">
      <c r="B53" s="152" t="s">
        <v>2459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00" t="s">
        <v>62</v>
      </c>
    </row>
    <row r="2" ht="18.95" customHeight="1" x14ac:dyDescent="0.2">
      <c r="B2" s="5" t="s">
        <v>2501</v>
      </c>
      <c r="C2" s="181"/>
      <c r="D2" s="181"/>
      <c r="E2" s="181"/>
      <c r="F2" s="100" t="s">
        <v>64</v>
      </c>
    </row>
    <row r="3" ht="18.95" customHeight="1" x14ac:dyDescent="0.2">
      <c r="B3" s="5" t="s">
        <v>2502</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149"/>
      <c r="F7" s="181"/>
    </row>
    <row r="8" ht="60" customHeight="1" x14ac:dyDescent="0.2">
      <c r="B8" s="3150" t="s">
        <v>2170</v>
      </c>
      <c r="C8" s="3044" t="s">
        <v>2442</v>
      </c>
      <c r="D8" s="3044" t="s">
        <v>2443</v>
      </c>
      <c r="E8" s="3045" t="s">
        <v>62</v>
      </c>
      <c r="F8" s="3046" t="s">
        <v>2444</v>
      </c>
      <c r="G8" s="135"/>
    </row>
    <row r="9" ht="18" customHeight="1" x14ac:dyDescent="0.25">
      <c r="B9" s="3151"/>
      <c r="C9" s="3048" t="s">
        <v>595</v>
      </c>
      <c r="D9" s="3048"/>
      <c r="E9" s="3049" t="s">
        <v>649</v>
      </c>
      <c r="F9" s="3050" t="s">
        <v>358</v>
      </c>
      <c r="G9" s="135"/>
    </row>
    <row r="10" ht="18" customHeight="1" x14ac:dyDescent="0.2">
      <c r="B10" s="3152" t="s">
        <v>2503</v>
      </c>
      <c r="C10" s="3120"/>
      <c r="D10" s="3153"/>
      <c r="E10" s="3153">
        <v>164337.85993039535</v>
      </c>
      <c r="F10" s="3121" t="s">
        <v>2338</v>
      </c>
      <c r="G10" s="135"/>
    </row>
    <row r="11" ht="18" customHeight="1" x14ac:dyDescent="0.2">
      <c r="B11" s="3152" t="s">
        <v>2504</v>
      </c>
      <c r="C11" s="3120"/>
      <c r="D11" s="3153"/>
      <c r="E11" s="3153">
        <v>154774.78163847522</v>
      </c>
      <c r="F11" s="3121" t="s">
        <v>2338</v>
      </c>
      <c r="G11" s="135"/>
    </row>
    <row r="12" ht="18" customHeight="1" x14ac:dyDescent="0.2">
      <c r="B12" s="3152" t="s">
        <v>2505</v>
      </c>
      <c r="C12" s="3120"/>
      <c r="D12" s="3153"/>
      <c r="E12" s="3153">
        <v>23132.0156702276</v>
      </c>
      <c r="F12" s="3121" t="s">
        <v>2338</v>
      </c>
      <c r="G12" s="135"/>
    </row>
    <row r="13" ht="18" customHeight="1" x14ac:dyDescent="0.2">
      <c r="B13" s="3154" t="s">
        <v>2506</v>
      </c>
      <c r="C13" s="3120"/>
      <c r="D13" s="3153"/>
      <c r="E13" s="3153">
        <v>23157.011633501344</v>
      </c>
      <c r="F13" s="3121" t="s">
        <v>2338</v>
      </c>
      <c r="G13" s="135"/>
    </row>
    <row r="14" ht="18" customHeight="1" x14ac:dyDescent="0.2">
      <c r="B14" s="3154" t="s">
        <v>2507</v>
      </c>
      <c r="C14" s="3120"/>
      <c r="D14" s="3153"/>
      <c r="E14" s="3153">
        <v>5643.673149758405</v>
      </c>
      <c r="F14" s="3121" t="s">
        <v>2338</v>
      </c>
      <c r="G14" s="135"/>
    </row>
    <row r="15" ht="18" customHeight="1" x14ac:dyDescent="0.2">
      <c r="B15" s="3154" t="s">
        <v>2508</v>
      </c>
      <c r="C15" s="3120"/>
      <c r="D15" s="3153"/>
      <c r="E15" s="3153">
        <v>5716.25984072523</v>
      </c>
      <c r="F15" s="3121" t="s">
        <v>2338</v>
      </c>
      <c r="G15" s="135"/>
    </row>
    <row r="16" ht="18" customHeight="1" x14ac:dyDescent="0.2">
      <c r="B16" s="3154" t="s">
        <v>2123</v>
      </c>
      <c r="C16" s="3120"/>
      <c r="D16" s="3153"/>
      <c r="E16" s="3153" t="s">
        <v>110</v>
      </c>
      <c r="F16" s="3121" t="s">
        <v>2338</v>
      </c>
      <c r="G16" s="135"/>
    </row>
    <row r="17" ht="18" customHeight="1" x14ac:dyDescent="0.2">
      <c r="B17" s="3154" t="s">
        <v>2088</v>
      </c>
      <c r="C17" s="3120"/>
      <c r="D17" s="3153"/>
      <c r="E17" s="3153" t="s">
        <v>110</v>
      </c>
      <c r="F17" s="3121" t="s">
        <v>2338</v>
      </c>
      <c r="G17" s="135"/>
    </row>
    <row r="18" ht="18" customHeight="1" x14ac:dyDescent="0.2">
      <c r="B18" s="3154" t="s">
        <v>880</v>
      </c>
      <c r="C18" s="3120"/>
      <c r="D18" s="3153"/>
      <c r="E18" s="3153" t="s">
        <v>110</v>
      </c>
      <c r="F18" s="3121" t="s">
        <v>2338</v>
      </c>
      <c r="G18" s="135"/>
    </row>
    <row r="19" ht="18" customHeight="1" x14ac:dyDescent="0.2">
      <c r="B19" s="3154" t="s">
        <v>2259</v>
      </c>
      <c r="C19" s="3120"/>
      <c r="D19" s="3153"/>
      <c r="E19" s="3153">
        <v>86.56729400134753</v>
      </c>
      <c r="F19" s="3121" t="s">
        <v>2338</v>
      </c>
      <c r="G19" s="135"/>
    </row>
    <row r="20" ht="18" customHeight="1" x14ac:dyDescent="0.25">
      <c r="B20" s="3154" t="s">
        <v>2499</v>
      </c>
      <c r="C20" s="3120"/>
      <c r="D20" s="3153"/>
      <c r="E20" s="3153" t="s">
        <v>110</v>
      </c>
      <c r="F20" s="3121" t="s">
        <v>2338</v>
      </c>
      <c r="G20" s="135"/>
    </row>
    <row r="21" ht="18" customHeight="1" x14ac:dyDescent="0.2">
      <c r="B21" s="3155" t="s">
        <v>2509</v>
      </c>
      <c r="C21" s="3156"/>
      <c r="D21" s="3157"/>
      <c r="E21" s="3157">
        <v>193200.1160443827</v>
      </c>
      <c r="F21" s="3158" t="s">
        <v>2338</v>
      </c>
      <c r="G21" s="135"/>
    </row>
    <row r="22" ht="18" customHeight="1" x14ac:dyDescent="0.2">
      <c r="B22" s="3159" t="s">
        <v>2510</v>
      </c>
      <c r="C22" s="3160"/>
      <c r="D22" s="3160"/>
      <c r="E22" s="3160">
        <v>183734.62040670315</v>
      </c>
      <c r="F22" s="3161" t="s">
        <v>2338</v>
      </c>
      <c r="G22" s="135"/>
    </row>
    <row r="23" ht="18" customHeight="1" x14ac:dyDescent="0.2">
      <c r="B23" s="3159" t="s">
        <v>2511</v>
      </c>
      <c r="C23" s="3160"/>
      <c r="D23" s="3160"/>
      <c r="E23" s="3160">
        <v>194794.93486112982</v>
      </c>
      <c r="F23" s="3161" t="s">
        <v>2338</v>
      </c>
      <c r="G23" s="135"/>
    </row>
    <row r="24" ht="18" customHeight="1" x14ac:dyDescent="0.25">
      <c r="B24" s="3162" t="s">
        <v>2512</v>
      </c>
      <c r="C24" s="3163"/>
      <c r="D24" s="3164"/>
      <c r="E24" s="3164">
        <v>185329.43922345026</v>
      </c>
      <c r="F24" s="3165" t="s">
        <v>2338</v>
      </c>
      <c r="G24" s="135"/>
    </row>
    <row r="25" ht="18" customHeight="1" x14ac:dyDescent="0.2">
      <c r="B25" s="509"/>
      <c r="C25" s="509"/>
      <c r="D25" s="509"/>
      <c r="E25" s="509"/>
      <c r="F25" s="3166"/>
      <c r="G25" s="135"/>
    </row>
    <row r="26" ht="18" customHeight="1" x14ac:dyDescent="0.25">
      <c r="B26" s="509"/>
      <c r="C26" s="509"/>
      <c r="D26" s="509"/>
      <c r="E26" s="509"/>
      <c r="F26" s="509"/>
    </row>
    <row r="27" ht="60" customHeight="1" x14ac:dyDescent="0.2">
      <c r="B27" s="3150" t="s">
        <v>67</v>
      </c>
      <c r="C27" s="3044" t="s">
        <v>2471</v>
      </c>
      <c r="D27" s="3044" t="s">
        <v>2443</v>
      </c>
      <c r="E27" s="3045" t="s">
        <v>62</v>
      </c>
      <c r="F27" s="3046" t="s">
        <v>2444</v>
      </c>
    </row>
    <row r="28" ht="18" customHeight="1" x14ac:dyDescent="0.25">
      <c r="B28" s="3151"/>
      <c r="C28" s="3048" t="s">
        <v>595</v>
      </c>
      <c r="D28" s="3048"/>
      <c r="E28" s="3049" t="s">
        <v>649</v>
      </c>
      <c r="F28" s="3050" t="s">
        <v>358</v>
      </c>
      <c r="G28" s="135"/>
    </row>
    <row r="29" ht="18" customHeight="1" x14ac:dyDescent="0.2">
      <c r="B29" s="3154" t="s">
        <v>2513</v>
      </c>
      <c r="C29" s="3120"/>
      <c r="D29" s="3153"/>
      <c r="E29" s="3153">
        <v>159752.15941613424</v>
      </c>
      <c r="F29" s="3121" t="s">
        <v>2338</v>
      </c>
      <c r="G29" s="135"/>
    </row>
    <row r="30" ht="18" customHeight="1" x14ac:dyDescent="0.2">
      <c r="B30" s="3154" t="s">
        <v>2041</v>
      </c>
      <c r="C30" s="3120"/>
      <c r="D30" s="3153"/>
      <c r="E30" s="3153">
        <v>17114.960025589036</v>
      </c>
      <c r="F30" s="3121" t="s">
        <v>2338</v>
      </c>
      <c r="G30" s="135"/>
    </row>
    <row r="31" ht="18" customHeight="1" x14ac:dyDescent="0.2">
      <c r="B31" s="3154" t="s">
        <v>2514</v>
      </c>
      <c r="C31" s="3120"/>
      <c r="D31" s="3153"/>
      <c r="E31" s="3153">
        <v>13013.574149642229</v>
      </c>
      <c r="F31" s="3121" t="s">
        <v>2338</v>
      </c>
      <c r="G31" s="135"/>
    </row>
    <row r="32" ht="18" customHeight="1" x14ac:dyDescent="0.2">
      <c r="B32" s="3154" t="s">
        <v>2515</v>
      </c>
      <c r="C32" s="3120"/>
      <c r="D32" s="3153"/>
      <c r="E32" s="3153">
        <v>-9465.495637679549</v>
      </c>
      <c r="F32" s="3121" t="s">
        <v>2338</v>
      </c>
      <c r="G32" s="135"/>
    </row>
    <row r="33" ht="18" customHeight="1" x14ac:dyDescent="0.2">
      <c r="B33" s="3154" t="s">
        <v>2516</v>
      </c>
      <c r="C33" s="3120"/>
      <c r="D33" s="3153"/>
      <c r="E33" s="3153">
        <v>3319.4224530172</v>
      </c>
      <c r="F33" s="3121" t="s">
        <v>2338</v>
      </c>
      <c r="G33" s="135"/>
    </row>
    <row r="34" ht="18" customHeight="1" x14ac:dyDescent="0.2">
      <c r="B34" s="3167" t="s">
        <v>2517</v>
      </c>
      <c r="C34" s="3168"/>
      <c r="D34" s="3169"/>
      <c r="E34" s="3169" t="s">
        <v>114</v>
      </c>
      <c r="F34" s="3170" t="s">
        <v>2338</v>
      </c>
      <c r="G34" s="135"/>
    </row>
    <row r="35" ht="18" customHeight="1" x14ac:dyDescent="0.25">
      <c r="B35" s="3162" t="s">
        <v>2518</v>
      </c>
      <c r="C35" s="3163"/>
      <c r="D35" s="3164"/>
      <c r="E35" s="3164">
        <v>183734.62040670315</v>
      </c>
      <c r="F35" s="3165" t="s">
        <v>2338</v>
      </c>
      <c r="G35" s="135"/>
    </row>
    <row r="36" ht="14.1" customHeight="1" x14ac:dyDescent="0.2">
      <c r="B36" s="222" t="s">
        <v>2519</v>
      </c>
      <c r="C36" s="509"/>
      <c r="D36" s="509"/>
      <c r="E36" s="509"/>
      <c r="F36" s="135"/>
    </row>
    <row r="37" ht="14.1" customHeight="1" x14ac:dyDescent="0.2">
      <c r="B37" s="222" t="s">
        <v>2520</v>
      </c>
      <c r="C37" s="509"/>
      <c r="D37" s="509"/>
      <c r="E37" s="509"/>
    </row>
    <row r="38" ht="14.1" customHeight="1" x14ac:dyDescent="0.25">
      <c r="B38" s="222" t="s">
        <v>2521</v>
      </c>
      <c r="C38" s="509"/>
      <c r="D38" s="509"/>
      <c r="E38" s="509"/>
    </row>
    <row r="39" ht="14.1" customHeight="1" x14ac:dyDescent="0.2">
      <c r="B39" s="222" t="s">
        <v>2522</v>
      </c>
      <c r="C39" s="1480"/>
      <c r="D39" s="1480"/>
      <c r="E39" s="1480"/>
    </row>
    <row r="40" ht="14.1" customHeight="1" x14ac:dyDescent="0.25">
      <c r="B40" s="222" t="s">
        <v>2523</v>
      </c>
      <c r="C40" s="189"/>
      <c r="D40" s="189"/>
      <c r="E40" s="189"/>
    </row>
    <row r="41" ht="14.1" customHeight="1" x14ac:dyDescent="0.25">
      <c r="B41" s="222" t="s">
        <v>2524</v>
      </c>
      <c r="C41" s="189"/>
      <c r="D41" s="189"/>
      <c r="E41" s="189"/>
    </row>
    <row r="42" ht="14.1" customHeight="1" x14ac:dyDescent="0.25">
      <c r="B42" s="222" t="s">
        <v>2525</v>
      </c>
      <c r="C42" s="189"/>
      <c r="D42" s="189"/>
      <c r="E42" s="189"/>
    </row>
    <row r="43" ht="14.1" customHeight="1" x14ac:dyDescent="0.25">
      <c r="B43" s="222" t="s">
        <v>2526</v>
      </c>
      <c r="C43" s="189"/>
      <c r="D43" s="189"/>
      <c r="E43" s="189"/>
    </row>
    <row r="44" ht="14.1" customHeight="1" x14ac:dyDescent="0.2">
      <c r="B44" s="3171"/>
      <c r="C44" s="189"/>
      <c r="D44" s="189"/>
      <c r="E44" s="189"/>
    </row>
    <row r="45" ht="14.1" customHeight="1" x14ac:dyDescent="0.2">
      <c r="B45" s="152" t="s">
        <v>140</v>
      </c>
      <c r="C45" s="189"/>
      <c r="D45" s="189"/>
      <c r="E45" s="189"/>
    </row>
    <row r="46" ht="14.1" customHeight="1" x14ac:dyDescent="0.25">
      <c r="B46" s="3171"/>
      <c r="C46" s="189"/>
      <c r="D46" s="189"/>
      <c r="E46" s="189"/>
    </row>
    <row r="47" ht="14.1" customHeight="1" x14ac:dyDescent="0.2">
      <c r="B47" s="3172" t="s">
        <v>509</v>
      </c>
      <c r="C47" s="3173"/>
      <c r="D47" s="3173"/>
      <c r="E47" s="3174"/>
    </row>
    <row r="48" ht="14.1" customHeight="1" x14ac:dyDescent="0.2">
      <c r="B48" s="3175" t="s">
        <v>2527</v>
      </c>
      <c r="C48" s="3176"/>
      <c r="D48" s="3176"/>
      <c r="E48" s="3176"/>
    </row>
    <row r="49" ht="14.1" customHeight="1" x14ac:dyDescent="0.25">
      <c r="B49" s="3177" t="s">
        <v>2528</v>
      </c>
      <c r="C49" s="3178"/>
      <c r="D49" s="3178"/>
      <c r="E49" s="3178"/>
    </row>
    <row r="50" ht="18" customHeight="1" x14ac:dyDescent="0.25">
      <c r="B50" s="1877"/>
      <c r="C50" s="1737"/>
      <c r="D50" s="1737"/>
      <c r="E50" s="173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2" customFormat="1">
      <c r="B1" s="3179"/>
      <c r="C1" s="3179"/>
      <c r="G1" s="3180"/>
      <c r="H1" s="3180"/>
      <c r="J1" s="3181" t="s">
        <v>62</v>
      </c>
    </row>
    <row r="2" ht="18.95" customHeight="1" x14ac:dyDescent="0.2" s="223" customFormat="1">
      <c r="B2" s="925" t="s">
        <v>2529</v>
      </c>
      <c r="G2" s="3183"/>
      <c r="H2" s="3183"/>
      <c r="J2" s="3181" t="s">
        <v>64</v>
      </c>
    </row>
    <row r="3" ht="18.95" customHeight="1" x14ac:dyDescent="0.25">
      <c r="G3" s="3183"/>
      <c r="H3" s="3183"/>
      <c r="J3" s="3184" t="s">
        <v>65</v>
      </c>
    </row>
    <row r="4" hidden="1" x14ac:dyDescent="0.25">
      <c r="G4" s="3183"/>
      <c r="H4" s="3183"/>
      <c r="J4" s="3184"/>
    </row>
    <row r="5" hidden="1" x14ac:dyDescent="0.25">
      <c r="G5" s="3183"/>
      <c r="H5" s="3183"/>
      <c r="J5" s="3184"/>
    </row>
    <row r="6" hidden="1" x14ac:dyDescent="0.25">
      <c r="G6" s="3183"/>
      <c r="H6" s="3183"/>
      <c r="J6" s="3184"/>
    </row>
    <row r="7" hidden="1" x14ac:dyDescent="0.25">
      <c r="G7" s="3183"/>
      <c r="H7" s="3183"/>
      <c r="J7" s="3184"/>
    </row>
    <row r="8" ht="15.75" customHeight="1" x14ac:dyDescent="0.3">
      <c r="B8" s="6" t="s">
        <v>66</v>
      </c>
      <c r="G8" s="3183"/>
      <c r="H8" s="3183"/>
    </row>
    <row r="9" ht="36.75" customHeight="1" x14ac:dyDescent="0.3">
      <c r="B9" s="3185" t="s">
        <v>2530</v>
      </c>
      <c r="C9" s="3186" t="s">
        <v>2531</v>
      </c>
      <c r="D9" s="3186" t="s">
        <v>2532</v>
      </c>
      <c r="E9" s="3186" t="s">
        <v>2533</v>
      </c>
      <c r="F9" s="3186" t="s">
        <v>2534</v>
      </c>
      <c r="G9" s="3186" t="s">
        <v>2535</v>
      </c>
      <c r="H9" s="3186" t="s">
        <v>2536</v>
      </c>
      <c r="I9" s="3187" t="s">
        <v>2537</v>
      </c>
      <c r="J9" s="3187" t="s">
        <v>2538</v>
      </c>
    </row>
    <row r="10" x14ac:dyDescent="0.25">
      <c r="B10" s="343" t="s">
        <v>2539</v>
      </c>
    </row>
    <row r="11" x14ac:dyDescent="0.25"/>
    <row r="12" x14ac:dyDescent="0.25">
      <c r="B12" s="31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